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44"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Описание запроса 3" sheetId="7" r:id="rId7"/>
    <sheet name="А-4-5.Описание запроса 4"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definedNames>
    <definedName name="_ftn1_5">"$'а.4-5. описание запроса 1'.$#ссыл" "$#ССЫЛ!"</definedName>
    <definedName name="_ftnref1_5">"$'а.4-5. описание запроса 1'.$#ссыл" "$#ССЫЛ!"</definedName>
    <definedName name="_Ref285658707_5">"$'а.4-5. описание запроса 1'.$#ссыл" "$#ССЫЛ!"</definedName>
  </definedNames>
  <calcPr fullCalcOnLoad="1"/>
</workbook>
</file>

<file path=xl/sharedStrings.xml><?xml version="1.0" encoding="utf-8"?>
<sst xmlns="http://schemas.openxmlformats.org/spreadsheetml/2006/main" count="1333" uniqueCount="539">
  <si>
    <t>Табл. А.0. Общие сведения**</t>
  </si>
  <si>
    <t>Наименование услуги</t>
  </si>
  <si>
    <t>Предоставление земельных участков из состава земель, государственная собственность на которые не разграничена,  для строительства</t>
  </si>
  <si>
    <t>№</t>
  </si>
  <si>
    <t>Наименование органа (организации)</t>
  </si>
  <si>
    <t>Потребитель или Поставщик данных</t>
  </si>
  <si>
    <t>Ф.И.О. и должность ответственного лица</t>
  </si>
  <si>
    <t>E–mail</t>
  </si>
  <si>
    <t>Контактный телефон</t>
  </si>
  <si>
    <t xml:space="preserve">Управление архитектуры и градостроительства департамента градостроительной деятельности мэрии городского округа Тольятти </t>
  </si>
  <si>
    <t xml:space="preserve">потребитель </t>
  </si>
  <si>
    <t>Петров И.Ю., заместитель руководителя управления архитектуры и градостроительства</t>
  </si>
  <si>
    <t>petrov@gradtlt.ru,  arhitec@gradtlt.ru</t>
  </si>
  <si>
    <t>8 (8482) 26 24 40</t>
  </si>
  <si>
    <t xml:space="preserve">ФНС России </t>
  </si>
  <si>
    <t>поставщик</t>
  </si>
  <si>
    <t>Шмелева Вероника Павловна, заместитель начальника отдела Управления информатизации</t>
  </si>
  <si>
    <t>fns0608@rambler.ru</t>
  </si>
  <si>
    <t>(495) 913-06-04</t>
  </si>
  <si>
    <t>Росреестр</t>
  </si>
  <si>
    <t>Руководитель Управления Росреестра по Самарской области Маликов Вадим Владиславович</t>
  </si>
  <si>
    <t>mail@samregistr.ru</t>
  </si>
  <si>
    <t xml:space="preserve"> 8 (846) 333-54-25</t>
  </si>
  <si>
    <t xml:space="preserve"> </t>
  </si>
  <si>
    <t>Табл. А.1.1. Описание услуги: правовая база*</t>
  </si>
  <si>
    <t>Правовые акты, в соответствии с которыми предоставляется услуга </t>
  </si>
  <si>
    <t>Противоречение с нормами ФЗ №210</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</si>
  <si>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</si>
  <si>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</si>
  <si>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Земельный кодекс Российской Федерации от 25.10.2001 N 136-ФЗ</t>
  </si>
  <si>
    <t>-</t>
  </si>
  <si>
    <t>Гражданский кодекс Российской Федерации (часть первая) от 30.10.1994 N 51-ФЗ</t>
  </si>
  <si>
    <t>Гражданский кодекс Российской Федерации (часть вторая) от 26.01.1996 N 14-ФЗ</t>
  </si>
  <si>
    <t>Федеральный закон «О порядке рассмотрения обращений граждан Российской Федерации» от 02.05.2006 № 59-ФЗ</t>
  </si>
  <si>
    <t>Табл. А.1.2. Описание услуги: перечень подуслуг*</t>
  </si>
  <si>
    <t>Наименование подуслуги</t>
  </si>
  <si>
    <t>Срок предоставления подуслуги</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</si>
  <si>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</si>
  <si>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</si>
  <si>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</si>
  <si>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</si>
  <si>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</si>
  <si>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</si>
  <si>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</si>
  <si>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14 дней со дня приема заявления о предоставлении земельного участка для строительства.</t>
  </si>
  <si>
    <t>1,2,3,4</t>
  </si>
  <si>
    <t>Табл. А.1.3. Описание услуги: перечень входных документов*</t>
  </si>
  <si>
    <t>Наименование "входного" документа услуги</t>
  </si>
  <si>
    <t>Перечень подуслуг, для предоставления которых необходим документ</t>
  </si>
  <si>
    <t>Правовые основания для получения документа</t>
  </si>
  <si>
    <t>Способ получения документа - фактическое состояние</t>
  </si>
  <si>
    <t>Источник документа - фактическое состояние</t>
  </si>
  <si>
    <t>Наименование источника документа</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</si>
  <si>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</si>
  <si>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</si>
  <si>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Может ли данный документ быть признан избыточным и исключён из перечня необходимых для предоставления услуги?</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</si>
  <si>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</si>
  <si>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</si>
  <si>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</si>
  <si>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</si>
  <si>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</si>
  <si>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</si>
  <si>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</si>
  <si>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</si>
  <si>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</si>
  <si>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Заявление о предоставление земельного участка для строительства</t>
  </si>
  <si>
    <t>ст.32 "Земельный кодекс Российской Федерации" от 25.10.2001 N 136-ФЗ</t>
  </si>
  <si>
    <t>Паспорт гражданина РФ</t>
  </si>
  <si>
    <t>Приказ Минэкономразвития РФ от 13.09.2011 № 475 «Об утверждении перечня документов, необходимых для приобретения прав на земельный участок»</t>
  </si>
  <si>
    <t>ФМС России</t>
  </si>
  <si>
    <t>Временное удостоверение личности гражданина РФ по форме № 2-П</t>
  </si>
  <si>
    <t xml:space="preserve">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t>
  </si>
  <si>
    <t>Иностранные государства</t>
  </si>
  <si>
    <t>Дипломатический паспорт иностранного гражданина</t>
  </si>
  <si>
    <t>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t>
  </si>
  <si>
    <t xml:space="preserve"> 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</si>
  <si>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Нотариат</t>
  </si>
  <si>
    <t>Выписка из ЕГРИП</t>
  </si>
  <si>
    <t>Выписка из ЕГРЮЛ</t>
  </si>
  <si>
    <t>Выписка из ЕГРП (содержащей общедоступные сведения о зарегистрированных правах на объект недвижимости)</t>
  </si>
  <si>
    <t xml:space="preserve"> ст.32 "Земельный кодекс Российской Федерации" от 25.10.2001 N 136-ФЗ</t>
  </si>
  <si>
    <t xml:space="preserve"> Решение о предварительном согласовании места размещения объекта </t>
  </si>
  <si>
    <t>Управление архитектуры и градостроительства департамента градостроительной деятельности мэрии городского округа Тольятти</t>
  </si>
  <si>
    <t>Утвержденная схема расположения земельного участка на кадастровом плане  территории</t>
  </si>
  <si>
    <t>Табл. А.2. Оптимизация услуги*</t>
  </si>
  <si>
    <t>Каким образом будет оптимизирован порядок получения документа?</t>
  </si>
  <si>
    <t>Содержание оптимизации</t>
  </si>
  <si>
    <t>Ведомство, ответственное за предоставление документа</t>
  </si>
  <si>
    <t>Соответствующие пункты планов внесения изменений в правовые акты**</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</si>
  <si>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</si>
  <si>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</si>
  <si>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</si>
  <si>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</si>
  <si>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</si>
  <si>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ФНС России</t>
  </si>
  <si>
    <t>Табл. А.3. Перечень запросов**</t>
  </si>
  <si>
    <t>Наименование запрашиваемого документа (совокупности сведений)</t>
  </si>
  <si>
    <t>Наименование запроса</t>
  </si>
  <si>
    <t>Внешние зависимости при выполения запроса</t>
  </si>
  <si>
    <t>Ведомство, ответственное за направление запроса</t>
  </si>
  <si>
    <t>Должности лиц, ответственных за направление запроса</t>
  </si>
  <si>
    <t>Ведомство, ответственное за направление ответа на запрос</t>
  </si>
  <si>
    <t>Должности лиц, ответственных за направление ответа на запрос***</t>
  </si>
  <si>
    <t>Описание запроса подготовлено на основании данных Реестр МВ*</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</si>
  <si>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</si>
  <si>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</si>
  <si>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</si>
  <si>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</si>
  <si>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</si>
  <si>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</si>
  <si>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</si>
  <si>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</si>
  <si>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специалист Управления архитектуры и градостроительства</t>
  </si>
  <si>
    <t>специалист соответствующего структурного подразделения ИФНС СО</t>
  </si>
  <si>
    <t>Должностное лицо соответствующего структурного подразделения</t>
  </si>
  <si>
    <t>Кадастровая выписка о земельном участке</t>
  </si>
  <si>
    <t>Табл. А.4.1.1. Описание запроса 1: общее описание*</t>
  </si>
  <si>
    <t>Табл. А.5.1.1. Описание ответа на запрос 1: общее описание***</t>
  </si>
  <si>
    <t>Наименование поля</t>
  </si>
  <si>
    <t>Поле для заполнения
Потребителем данных*</t>
  </si>
  <si>
    <t>Краткая инструкция 
по заполнению</t>
  </si>
  <si>
    <t>Поле для заполнения
Поставщиком данных***</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</si>
  <si>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</si>
  <si>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</si>
  <si>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</si>
  <si>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</si>
  <si>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</si>
  <si>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</si>
  <si>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</si>
  <si>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</si>
  <si>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</si>
  <si>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</si>
  <si>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</si>
  <si>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</si>
  <si>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5.</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</si>
  <si>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</si>
  <si>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6.</t>
  </si>
  <si>
    <t>Наименование направляемого документа (совокупности сведений)</t>
  </si>
  <si>
    <t>7.</t>
  </si>
  <si>
    <t xml:space="preserve">Способы удостоверения лица, направившего запрос, и неизменности запроса </t>
  </si>
  <si>
    <t>ЭЦП</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</si>
  <si>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</si>
  <si>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ответ на запрос, и неизменности ответа </t>
  </si>
  <si>
    <t>8.</t>
  </si>
  <si>
    <t>Способ направления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</si>
  <si>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</si>
  <si>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Способ направления ответа на запрос</t>
  </si>
  <si>
    <t>8.1.</t>
  </si>
  <si>
    <t>Способ направления запроса, детализация</t>
  </si>
  <si>
    <t>Если в предыдущем поле были проставлены коды 3 или 7, пожалуйста, развёрнуто опишите планируемый способ предоставления данных.</t>
  </si>
  <si>
    <t>Способ направления ответа на запрос, детализация</t>
  </si>
  <si>
    <t>9.</t>
  </si>
  <si>
    <t>Срок направления запроса</t>
  </si>
  <si>
    <t>2 дня</t>
  </si>
  <si>
    <t>Укажите срок направления запроса с момента начала предоставления услуги</t>
  </si>
  <si>
    <t>Срок направления ответа на запрос</t>
  </si>
  <si>
    <t>1 день</t>
  </si>
  <si>
    <t>Укажите срок с момента получения запроса, в течение которого будет направлен ответ на запрос.</t>
  </si>
  <si>
    <t>Табл. А.4.2.1. Описание запроса 1: состав сведений***</t>
  </si>
  <si>
    <t>Описание сведений, передаваемых в составе запроса</t>
  </si>
  <si>
    <t>Тип данных</t>
  </si>
  <si>
    <t>Источник данных*</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</si>
  <si>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</si>
  <si>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</si>
  <si>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</si>
  <si>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</si>
  <si>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</si>
  <si>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</si>
  <si>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1.</t>
  </si>
  <si>
    <t xml:space="preserve">ОГРНИП </t>
  </si>
  <si>
    <t>2.</t>
  </si>
  <si>
    <t xml:space="preserve"> ИНН</t>
  </si>
  <si>
    <t>Табл. А.5.2.1. Описание ответа на запрос 1: состав сведений*</t>
  </si>
  <si>
    <t>Описание сведений, передаваемых в составе ответа на запрос</t>
  </si>
  <si>
    <t>Источник данных***</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</si>
  <si>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</si>
  <si>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</si>
  <si>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</si>
  <si>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</si>
  <si>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</si>
  <si>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 xml:space="preserve"> 1</t>
  </si>
  <si>
    <t>Сведения об индивидуальном предпринимателе</t>
  </si>
  <si>
    <t xml:space="preserve"> 1.1</t>
  </si>
  <si>
    <t>Основной государственный регистрационный номер индивидуального предпринимателя (ОГРНИП)</t>
  </si>
  <si>
    <t>ЕГРИП</t>
  </si>
  <si>
    <t>Федеральный закон от 08.08.2001 N129-ФЗ, Постановление Правительства РФ от 19.06.2002      N438</t>
  </si>
  <si>
    <t>АИС "Налог"</t>
  </si>
  <si>
    <t xml:space="preserve"> 1.2</t>
  </si>
  <si>
    <t>ИНН физического лица</t>
  </si>
  <si>
    <t>ЕГРН</t>
  </si>
  <si>
    <t xml:space="preserve"> 2</t>
  </si>
  <si>
    <t>Код вида предпринимательства: индивидуальный предприниматель/глава КФХ</t>
  </si>
  <si>
    <t xml:space="preserve"> 2.1</t>
  </si>
  <si>
    <t xml:space="preserve"> 2.2</t>
  </si>
  <si>
    <t>Фамилия</t>
  </si>
  <si>
    <t xml:space="preserve"> 2.3</t>
  </si>
  <si>
    <t>Имя</t>
  </si>
  <si>
    <t xml:space="preserve"> 2.4</t>
  </si>
  <si>
    <t>Отчество</t>
  </si>
  <si>
    <t xml:space="preserve"> 3</t>
  </si>
  <si>
    <t>Сведения о правоспособности (статусе) индивидуального предпринимателя</t>
  </si>
  <si>
    <t xml:space="preserve"> 3.1</t>
  </si>
  <si>
    <t>Код статуса индивидуального предпринимателя по справочнику СИПСТ</t>
  </si>
  <si>
    <t>Ведомственный справочник сведений о правоспособности (статусе) индивидуального предпринимателя, крестьянского (фермерского) хозяйства</t>
  </si>
  <si>
    <t xml:space="preserve"> 3.2</t>
  </si>
  <si>
    <t>Наименование статуса индивидуального предпринимателя по справочнику СИПСТ</t>
  </si>
  <si>
    <t xml:space="preserve"> 3.3</t>
  </si>
  <si>
    <t>Дата начала действия указанных сведений</t>
  </si>
  <si>
    <t xml:space="preserve"> 4</t>
  </si>
  <si>
    <t>Сведения о регистрирующем (налоговом) органе, по месту жительства/регистрации индивидуального предпринимателя</t>
  </si>
  <si>
    <t xml:space="preserve"> 4.1</t>
  </si>
  <si>
    <t>Код органа по справочнику СОНО</t>
  </si>
  <si>
    <t>Ведомственный справочник обозначений налоговых органов</t>
  </si>
  <si>
    <t xml:space="preserve"> 4.2</t>
  </si>
  <si>
    <t>Сокращенное  наименование</t>
  </si>
  <si>
    <t xml:space="preserve"> 4.3</t>
  </si>
  <si>
    <t>Сведения об учете в налоговом органе</t>
  </si>
  <si>
    <t xml:space="preserve"> 4.3.1</t>
  </si>
  <si>
    <t>Дата постановки на учет в налоговом органе</t>
  </si>
  <si>
    <t xml:space="preserve"> 4.3.2</t>
  </si>
  <si>
    <t>Дата снятия с учета в налоговом органе</t>
  </si>
  <si>
    <t xml:space="preserve"> 4.3.3</t>
  </si>
  <si>
    <t>Код налогового органа по месту жительства ИП по справочнику СОУН</t>
  </si>
  <si>
    <t>Ведомственный справочник кодов обозначения налоговых органов для целей учета налогоплательщиков</t>
  </si>
  <si>
    <t>Табл. А.4.1.2. Описание запроса 2: общее описание*</t>
  </si>
  <si>
    <t>Табл. А.5.1.2. Описание ответа на запрос 2: общее описание***</t>
  </si>
  <si>
    <t>ОГРН</t>
  </si>
  <si>
    <t>ИНН</t>
  </si>
  <si>
    <t>Табл. А.5.2.2. Описание ответа на запрос 2: состав сведений*</t>
  </si>
  <si>
    <t>Сведения о  юридическом лице</t>
  </si>
  <si>
    <t>Основной государственный регистрационный номер юридического лица (ОГРН)</t>
  </si>
  <si>
    <t>ЕГРЮЛ</t>
  </si>
  <si>
    <t>ИНН юридического лица</t>
  </si>
  <si>
    <t xml:space="preserve"> 1.3</t>
  </si>
  <si>
    <t>КПП юридического лица</t>
  </si>
  <si>
    <t xml:space="preserve"> 1.4</t>
  </si>
  <si>
    <t>Полное наименование юридического лица</t>
  </si>
  <si>
    <t xml:space="preserve"> 1.5</t>
  </si>
  <si>
    <t>Сокращенное наименование юридического лица</t>
  </si>
  <si>
    <t xml:space="preserve"> 1.6</t>
  </si>
  <si>
    <t>Сведения о размере уставного капитала (складочного капитала, уставного фонда, паевого фонда)</t>
  </si>
  <si>
    <t xml:space="preserve"> 1.7</t>
  </si>
  <si>
    <t>Дата присвоения ОГРН</t>
  </si>
  <si>
    <t>Сведения, о правоспособности (статусе) юридического лица</t>
  </si>
  <si>
    <t>Код статуса юридического лица по справочнику СЮЛСТ</t>
  </si>
  <si>
    <t>Ведомственный справочник сведений о правоспособности (статусе) юридического лица</t>
  </si>
  <si>
    <t>Наименование статуса юридического лица по справочнику СЮЛСТ</t>
  </si>
  <si>
    <t>Сведения, содержащиеся в ЕГРЮЛ, о последнем адресе юридического лица</t>
  </si>
  <si>
    <t>Индекс</t>
  </si>
  <si>
    <t>Ведомственный классификатор адресов России</t>
  </si>
  <si>
    <t>Код субъекта Российской Федерации</t>
  </si>
  <si>
    <t>Код адреса по КЛАДР</t>
  </si>
  <si>
    <t xml:space="preserve"> 3.4</t>
  </si>
  <si>
    <t>Корпус (строение и т.п.)</t>
  </si>
  <si>
    <t xml:space="preserve"> 3.5</t>
  </si>
  <si>
    <t>Квартира (офис и т.п.)</t>
  </si>
  <si>
    <t xml:space="preserve"> 3.6</t>
  </si>
  <si>
    <t>Дом (владение и т.п.)</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</si>
  <si>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</si>
  <si>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</si>
  <si>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</si>
  <si>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 xml:space="preserve"> 5</t>
  </si>
  <si>
    <t>Район (улус и т.п.)</t>
  </si>
  <si>
    <t xml:space="preserve"> 5.1</t>
  </si>
  <si>
    <t>Тип адресного объекта район (улус и т.п.)</t>
  </si>
  <si>
    <t xml:space="preserve"> 5.2</t>
  </si>
  <si>
    <t>Наименование адресного объекта район (улус и т.п.)</t>
  </si>
  <si>
    <t xml:space="preserve"> 6</t>
  </si>
  <si>
    <t>Город (волость и т.п.)</t>
  </si>
  <si>
    <t xml:space="preserve"> 6.1</t>
  </si>
  <si>
    <t>Тип адресного объекта город (волость и т.п.)</t>
  </si>
  <si>
    <t xml:space="preserve"> 6.2</t>
  </si>
  <si>
    <t>Наименование адресного объекта город (волость и т.п.)</t>
  </si>
  <si>
    <t xml:space="preserve"> 7</t>
  </si>
  <si>
    <t>Населенный пункт (село и т.п.)</t>
  </si>
  <si>
    <t xml:space="preserve"> 7.1</t>
  </si>
  <si>
    <t>Тип адресного объекта населенный пункт (село и т.п.)</t>
  </si>
  <si>
    <t xml:space="preserve"> 7.2</t>
  </si>
  <si>
    <t>Наименование адресного объекта населенный пункт (село и т.п.)</t>
  </si>
  <si>
    <t xml:space="preserve"> 8</t>
  </si>
  <si>
    <t>Улица (проспект, переулок и т.п.)</t>
  </si>
  <si>
    <t xml:space="preserve"> 8.1</t>
  </si>
  <si>
    <t>Тип адресного объекта улица (проспект, переулок и т.п.)</t>
  </si>
  <si>
    <t xml:space="preserve"> 8.2</t>
  </si>
  <si>
    <t>Наименование адресного объекта улица (проспект, переулок и т.п.)</t>
  </si>
  <si>
    <t xml:space="preserve"> 9</t>
  </si>
  <si>
    <t>Сведения о регистрирующем (налоговом) органе</t>
  </si>
  <si>
    <t xml:space="preserve"> 9.1</t>
  </si>
  <si>
    <t xml:space="preserve"> 9.2</t>
  </si>
  <si>
    <t xml:space="preserve"> 10</t>
  </si>
  <si>
    <t>Сведения о лице, имеющем право без доверенности действовать от имени юридического лица</t>
  </si>
  <si>
    <t xml:space="preserve"> 10.1</t>
  </si>
  <si>
    <t>Сведения о физическом лице, имеющем право без доверенности действовать от имени юридического лица</t>
  </si>
  <si>
    <t xml:space="preserve"> 10.1.1</t>
  </si>
  <si>
    <t>Вид должностного лица по справочнику СКФЛЮЛ (указывается код по справочнику)</t>
  </si>
  <si>
    <t>Ведомственный справочник категорий участия физических лиц в деятельности юридического лица</t>
  </si>
  <si>
    <t xml:space="preserve"> 10.1.2</t>
  </si>
  <si>
    <t>Наименование вида должностного лица по справочнику СКФЛЮЛ</t>
  </si>
  <si>
    <t xml:space="preserve"> 10.1.3</t>
  </si>
  <si>
    <t>Наименование должности</t>
  </si>
  <si>
    <t xml:space="preserve"> 10.1.4</t>
  </si>
  <si>
    <t xml:space="preserve"> 10.1.5</t>
  </si>
  <si>
    <t>Основной государственный регистрационный номер индивидуального предпринимателя - управляющего юридическим лицом</t>
  </si>
  <si>
    <t xml:space="preserve"> 10.1.6</t>
  </si>
  <si>
    <t xml:space="preserve"> 10.1.7</t>
  </si>
  <si>
    <t xml:space="preserve"> 10.1.8</t>
  </si>
  <si>
    <t xml:space="preserve"> 10.2</t>
  </si>
  <si>
    <t>Сведения об управляющей организации - российском юридическом лице</t>
  </si>
  <si>
    <t xml:space="preserve"> 10.2.1</t>
  </si>
  <si>
    <t>Основной государственный регистрационный номер юридического лица</t>
  </si>
  <si>
    <t xml:space="preserve"> 10.2.2</t>
  </si>
  <si>
    <t xml:space="preserve"> 10.2.3</t>
  </si>
  <si>
    <t xml:space="preserve"> 10.3</t>
  </si>
  <si>
    <t>Сведения об управляющей организации - иностранном юридическом лице</t>
  </si>
  <si>
    <t xml:space="preserve"> 10.3.1</t>
  </si>
  <si>
    <t xml:space="preserve"> 10.3.2</t>
  </si>
  <si>
    <t xml:space="preserve"> 10.3.3</t>
  </si>
  <si>
    <t>Код страны регистрации (инкорпорации) по справочнику ОКСМ</t>
  </si>
  <si>
    <t>Общероссийский классификатор стран мира</t>
  </si>
  <si>
    <t xml:space="preserve"> 10.3.4</t>
  </si>
  <si>
    <t>Место нахождения  иностранного юридического лица в стране регистрации (инкорпорации)</t>
  </si>
  <si>
    <t xml:space="preserve"> 11</t>
  </si>
  <si>
    <t xml:space="preserve"> 11.1</t>
  </si>
  <si>
    <t xml:space="preserve"> 11.2</t>
  </si>
  <si>
    <t xml:space="preserve"> 11.3</t>
  </si>
  <si>
    <t>Код налогового органа по месту нахождения ЮЛ по справочнику СОУН</t>
  </si>
  <si>
    <t>Табл. А.4.1.3. Описание запроса 3: общее описание*</t>
  </si>
  <si>
    <t>Табл. А.5.1.3. Описание ответа на запрос 3: общее описание***</t>
  </si>
  <si>
    <t>5 дней</t>
  </si>
  <si>
    <t>Табл. А.4.2.3. Описание запроса 3: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</si>
  <si>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</si>
  <si>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ОКАТО</t>
  </si>
  <si>
    <t>Кадастровый номер</t>
  </si>
  <si>
    <t>Условный номер</t>
  </si>
  <si>
    <t>Район</t>
  </si>
  <si>
    <t>Город</t>
  </si>
  <si>
    <t>Населенный пункт</t>
  </si>
  <si>
    <t>Улица</t>
  </si>
  <si>
    <t>Дом</t>
  </si>
  <si>
    <t>Корпус</t>
  </si>
  <si>
    <t>Строение</t>
  </si>
  <si>
    <t>Квартира</t>
  </si>
  <si>
    <t>Объект недвижимсти</t>
  </si>
  <si>
    <t>Вид объекта недвижимости</t>
  </si>
  <si>
    <t>Площадь</t>
  </si>
  <si>
    <t>Дополнительная информация (при наличии)</t>
  </si>
  <si>
    <t>Табл. А.5.2.3. Описание ответа на запрос 3: состав сведений*</t>
  </si>
  <si>
    <t>Описание объекта недвижимости</t>
  </si>
  <si>
    <t>Федеральный закон от 21.07.1997 N 122-ФЗ,
Постановление Правительства РФ от 18.02.1998 N 219,
Приказ Минэкономразвития РФ от 14.05.2010 N 188</t>
  </si>
  <si>
    <t>ПК ИС ЕГРП,
АИС "Юстиция"</t>
  </si>
  <si>
    <t>Наименование объекта</t>
  </si>
  <si>
    <t>Назначение объекта</t>
  </si>
  <si>
    <t>Площадь объекта</t>
  </si>
  <si>
    <t>Инвентарный номер, литер</t>
  </si>
  <si>
    <t>Этажность (этаж)</t>
  </si>
  <si>
    <t xml:space="preserve"> 1.8</t>
  </si>
  <si>
    <t>Номера на поэтажном плане</t>
  </si>
  <si>
    <t>Адрес объекта недвижимости</t>
  </si>
  <si>
    <t>Наименование региона</t>
  </si>
  <si>
    <t xml:space="preserve"> 2.5</t>
  </si>
  <si>
    <t xml:space="preserve"> 2.6</t>
  </si>
  <si>
    <t xml:space="preserve"> 2.7</t>
  </si>
  <si>
    <t xml:space="preserve"> 2.8</t>
  </si>
  <si>
    <t xml:space="preserve"> 2.9</t>
  </si>
  <si>
    <t xml:space="preserve"> 2.10</t>
  </si>
  <si>
    <t>Состав для предприятия как имущественного комплекса</t>
  </si>
  <si>
    <t>Сведения о правообладателях - юридических лицах</t>
  </si>
  <si>
    <t>дата государственной регистрации юридического лица</t>
  </si>
  <si>
    <t>наименование органа, осуществляющего государственную регистрацию юридического лица</t>
  </si>
  <si>
    <t>код причины постановки на учет</t>
  </si>
  <si>
    <t>адрес (место нахождения) постоянно действующего исполнительного органа</t>
  </si>
  <si>
    <t xml:space="preserve"> 3.7</t>
  </si>
  <si>
    <t>Полное наименование юридического лица, органа государственной власти или органа местного самоуправления, публичного образования</t>
  </si>
  <si>
    <t>Сведения о правообладателях - физических лицах</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</si>
  <si>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</si>
  <si>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</si>
  <si>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</si>
  <si>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</si>
  <si>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</si>
  <si>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</si>
  <si>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</si>
  <si>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</si>
  <si>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</si>
  <si>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</si>
  <si>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 xml:space="preserve"> 4.9</t>
  </si>
  <si>
    <t>Страховой номер индивидуального лицевого счета в системе обязательного пенсионного страхования (СНИЛС)</t>
  </si>
  <si>
    <t xml:space="preserve"> 4.10</t>
  </si>
  <si>
    <t>Дата рождения</t>
  </si>
  <si>
    <t xml:space="preserve"> 4.11</t>
  </si>
  <si>
    <t>Место рождения</t>
  </si>
  <si>
    <t xml:space="preserve"> 4.12</t>
  </si>
  <si>
    <t>Гражданство</t>
  </si>
  <si>
    <t>Права</t>
  </si>
  <si>
    <t>Вид права</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</si>
  <si>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</si>
  <si>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</si>
  <si>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</si>
  <si>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</si>
  <si>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</si>
  <si>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</si>
  <si>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Вид ограничения (обременения)</t>
  </si>
  <si>
    <t>Дата государственной регистрации ограничения (обременения)</t>
  </si>
  <si>
    <t xml:space="preserve"> 6.3</t>
  </si>
  <si>
    <t>Лицо, в пользу которого установлено ограничение (обременение) права</t>
  </si>
  <si>
    <t xml:space="preserve"> 6.4</t>
  </si>
  <si>
    <t>Основание государственной регистрации ограничения (обременения)</t>
  </si>
  <si>
    <t xml:space="preserve"> 6.5</t>
  </si>
  <si>
    <t>Номер государственной регистрации ограничения (обременения)</t>
  </si>
  <si>
    <t xml:space="preserve"> 6.6</t>
  </si>
  <si>
    <t>Срок, на который установлено ограничение (обременение) права</t>
  </si>
  <si>
    <t>Договоры участия в долевом строительстве</t>
  </si>
  <si>
    <t>Участники долевого строительства</t>
  </si>
  <si>
    <t>Сведения об объекте долевого строительства</t>
  </si>
  <si>
    <t>Сведения о правопритязаниях</t>
  </si>
  <si>
    <t>Правопритязания</t>
  </si>
  <si>
    <t>Заявленные в судебном порядке права требования</t>
  </si>
  <si>
    <t>Табл. А.4.1.4. Описание запроса 4: общее описание*</t>
  </si>
  <si>
    <t>Табл. А.5.1.4. Описание ответа на запрос 4: общее описание***</t>
  </si>
  <si>
    <t>Кадастровая выписка об объекте недвижимости</t>
  </si>
  <si>
    <t>Табл. А.4.2.4. Описание запроса 4: состав сведений***</t>
  </si>
  <si>
    <t>Кадастровый (условный) номер объекта недвижимости</t>
  </si>
  <si>
    <t>Данные о заявителе (физическом лице)</t>
  </si>
  <si>
    <t>Табл. А.5.2.4. Описание ответа на запрос 4: состав сведений*</t>
  </si>
  <si>
    <t>Федеральный закон о 21.07.1997 № 122-ФЗ "О государственной регистрации прав на недвижимое имущество и сделок с ним" Постановление Правительства РФ от 18.02.1998 № 219 "Об утверждении правил ведения единого государственного реестра прав недвижимого имущества и сделок с ним"; Федеральный закон от 24.07.2007 № 221-ФЗ "О государственном кадастра недвижимости"</t>
  </si>
  <si>
    <t>ПК ИС ЕГРП,                               АИС "Юстиция"</t>
  </si>
  <si>
    <t>Ранее присвоенный государственный  учетный номер земельного участка</t>
  </si>
  <si>
    <t>Дата внесения номера в ГКН</t>
  </si>
  <si>
    <t>Адрес (описание местоположения) земельного участка</t>
  </si>
  <si>
    <t>Категория земель</t>
  </si>
  <si>
    <t>Вид разрешенного использования земельного участка</t>
  </si>
  <si>
    <t>Фактическое использование земельного участка характеристика деятельности</t>
  </si>
  <si>
    <t>Кадастровая стоимость</t>
  </si>
  <si>
    <t>Удельный показатель кадастровой стоимости</t>
  </si>
  <si>
    <t>Система координат, применяемая при ведении ГКН на территории соответствующего кадастрового квартала</t>
  </si>
  <si>
    <t xml:space="preserve"> 12</t>
  </si>
  <si>
    <t>Сведения о правах (вид права, правообладатель, доля в праве)</t>
  </si>
  <si>
    <t xml:space="preserve"> 13</t>
  </si>
  <si>
    <t>Характер сведений ГКН (статус записи о земельном участке)</t>
  </si>
  <si>
    <t xml:space="preserve"> 14</t>
  </si>
  <si>
    <t>Дополнительные сведения о земельном участке</t>
  </si>
  <si>
    <t xml:space="preserve"> 14.1</t>
  </si>
  <si>
    <t>Дополнительное наименование земельного участка (указывается при наличии)</t>
  </si>
  <si>
    <t xml:space="preserve"> 14.2</t>
  </si>
  <si>
    <t>Сведения о кадастровом инженере или лице, считающимся кадастровым инженером</t>
  </si>
  <si>
    <t xml:space="preserve"> 14.3</t>
  </si>
  <si>
    <t>Дата проведения кадастровых работ в отношении земельного участка</t>
  </si>
  <si>
    <t xml:space="preserve"> 15</t>
  </si>
  <si>
    <t>План (чертеж, схема) земельного участка</t>
  </si>
  <si>
    <t xml:space="preserve"> 16</t>
  </si>
  <si>
    <t>Масштаб плана земельного участка</t>
  </si>
  <si>
    <t xml:space="preserve"> 17</t>
  </si>
  <si>
    <t>Условные знаки,  принятые для отображения сведений о земельных участках в графической форме</t>
  </si>
  <si>
    <t xml:space="preserve"> 18</t>
  </si>
  <si>
    <t>Сведения о частях земельного участка и обременениях</t>
  </si>
  <si>
    <t xml:space="preserve"> 18.1</t>
  </si>
  <si>
    <t>Учетный номер части земельного участка</t>
  </si>
  <si>
    <t xml:space="preserve"> 18.2</t>
  </si>
  <si>
    <t>Площадь части земельного участка</t>
  </si>
  <si>
    <t xml:space="preserve"> 18.3</t>
  </si>
  <si>
    <t>Характеристики частей и сведения об обременениях земельного участка, учтенных в ГКН</t>
  </si>
  <si>
    <t xml:space="preserve"> 18.4</t>
  </si>
  <si>
    <t>Лица, в пользу которых установлены обременения (при наличии сведений)</t>
  </si>
  <si>
    <t xml:space="preserve"> 18.5</t>
  </si>
  <si>
    <t>План (чертеж, схема) части земельного участка</t>
  </si>
  <si>
    <t xml:space="preserve"> 18.6</t>
  </si>
  <si>
    <t>Масштаб плана части земельного участка</t>
  </si>
  <si>
    <t xml:space="preserve"> 19</t>
  </si>
  <si>
    <t>Описание местоположения границ земельного участка</t>
  </si>
  <si>
    <t xml:space="preserve"> 20</t>
  </si>
  <si>
    <t>Описание поворотных точек границы земельного участка</t>
  </si>
  <si>
    <t>Табл. А.6. Правила обмена данными по запросам в ходе предоставления услуги*</t>
  </si>
  <si>
    <t>Описание запроса</t>
  </si>
  <si>
    <t>Описание ответа на запрос</t>
  </si>
  <si>
    <t>Орган, ответственный 
за направление запроса</t>
  </si>
  <si>
    <t>Орган, ответственный за направление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</si>
  <si>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</si>
  <si>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</si>
  <si>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</si>
  <si>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Источник данных</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</si>
  <si>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</si>
  <si>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</si>
  <si>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</si>
  <si>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</si>
  <si>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</si>
  <si>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</si>
  <si>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2дня</t>
  </si>
  <si>
    <t xml:space="preserve">1. ОГРНИП    2.  ИНН </t>
  </si>
  <si>
    <t>_______</t>
  </si>
  <si>
    <t>1. ОГРН                2.ИНН.</t>
  </si>
  <si>
    <t xml:space="preserve">1.  Сведения о  юридическом лице  
2.  Сведения, о правоспособности (статусе) юридического лица  
3.  Сведения, содержащиеся в ЕГРЮЛ, о последнем адресе юридического лица  
4.  Субъект Российской Федерации  
5. Район (улус и т.п.)    
6. Город (волость и т.п.) 
7. Населенный пункт (село и т.п.) 
8. Улица (проспект, переулок и т.п.) 
9. Сведения о регистрирующем (налоговом) органе 
10. Сведения о лице, имеющем право без доверенности действовать от имени юридического лица 
11.Сведения об учете в налоговом органе
</t>
  </si>
  <si>
    <t>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t>
  </si>
  <si>
    <t>2 рабочих дня</t>
  </si>
  <si>
    <t>1. ОКАТО  
2. Кадастровый номер
3. Условный номер
4. Район
5. Город
6. Населенный пункт
7. Улица
8. Дом 
9. Корпус
10.Строение
11. Квартира
12.Объект недвижимсти
13.Вид объекта недвижимости
14.Площадь
15.Дополнительная информация (при наличии)</t>
  </si>
  <si>
    <t>5 рабочих дней</t>
  </si>
  <si>
    <t>1.Описание объекта недвижимости
2.Адрес объекта недвижимости  
3.Сведения о правообладателях - юридических лицах
4.Сведения о правообладателях - физических лицах 
5.Права
6. Ограничения (обременения) права 
7.Договоры участия в долевом строительстве
8.Сведения о правопритязаниях</t>
  </si>
  <si>
    <t>_____</t>
  </si>
  <si>
    <t>1.Вид объекта недвижимости 2.Кадастровый (условный) номер объекта недвижимости 3.Данные о заявителе (физическом лице) 4.Адрес объекта недвижимости</t>
  </si>
  <si>
    <t xml:space="preserve">                     </t>
  </si>
  <si>
    <t>Табл. Б.1. План внесения изменений в правовые акты Потребителя данных*</t>
  </si>
  <si>
    <t>Наименование акта</t>
  </si>
  <si>
    <t>Номера статей и пунктов, подлежащих изменению</t>
  </si>
  <si>
    <t>Содержание изменений</t>
  </si>
  <si>
    <t>Срок исполнения</t>
  </si>
  <si>
    <t>Ответственный</t>
  </si>
  <si>
    <t>Проект постановления мэрии г.о. Тольятти  об утверждении Порядка предоставления услуги</t>
  </si>
  <si>
    <t>Порядок разрабатывается вновь.</t>
  </si>
  <si>
    <t xml:space="preserve">В Порядке необходимо указать исчерпывающий перечень документов, необходимых в соответствии с законодательными или иными нормативными правовыми актами для предоставления услуги, с разделением на документы и информацию, которые заявитель должен представить самостоятельно, и документы, которые заявитель вправе представить по собственной инициативе, так как они подлежат представлению в рамках межведомственного информационного взаимодействия.
В Порядке  должно быть указано:
а) состав процедур;
б) последовательность и сроки выполнения процедур;
в) требования к порядку выполнения процедур, в том числе в МФЦ и (или) в электронной форме, а также с учетом осуществления межведомственного информационного взаимодействия.
</t>
  </si>
  <si>
    <t>2 квартал 2012 года</t>
  </si>
  <si>
    <t xml:space="preserve">Департамент градостроительной деятельности мэрии городского округа Тольятти
</t>
  </si>
  <si>
    <t>Табл. Б.2. План внесения изменений в правовые акты Поставщиков данных***</t>
  </si>
  <si>
    <t xml:space="preserve">Срок исполнения </t>
  </si>
  <si>
    <t>План внесения изменений в НПА Росреестра</t>
  </si>
  <si>
    <t>Табл. В. План технической реализации услуги**</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</si>
  <si>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</si>
  <si>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</si>
  <si>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</si>
  <si>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</si>
  <si>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</si>
  <si>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Определение  сотрудников, участвующих в процессе предоставления услуги - ответственных за формирование межведомственных запросов и получение ответов (документов, сведений)</t>
  </si>
  <si>
    <t>Сформировать список сотрудников, для которых необходимо обеспечить доступ к Системе автоматизированного межедомственного взаимодействия (САМВ)</t>
  </si>
  <si>
    <t>Все межведомственные запросы, формируемые при предоставлении услуги</t>
  </si>
  <si>
    <t>Мэрия городского округа Тольятти</t>
  </si>
  <si>
    <t>Подключение к Региональному удостоверяющему центру</t>
  </si>
  <si>
    <t xml:space="preserve">Приобретение технических средств для организации юридически значимого взаимодействия. </t>
  </si>
  <si>
    <t>Установка АРМ САМВ на рабочих местах сотрудников. Проведение обучения</t>
  </si>
  <si>
    <t>Обеспечение доступа к САМВ сотрудникам согласно утвержденных списков (п.1). Проведение обучающих семинаров.</t>
  </si>
  <si>
    <t>Мэрия городского округа Тольятти.
ГКУ СО "РЦУП"</t>
  </si>
  <si>
    <t>Тестирование и апробация межведомственного электронного взаимодействия по услуге в соответствии с ТКМВ</t>
  </si>
  <si>
    <t>Тестирование и апробация межведомственного электронного взаимодействия с использованием САМВ в соответствии с ТКМВ. Доработка электронных форм (при необходимости).</t>
  </si>
  <si>
    <t xml:space="preserve">Выписка из ЕГРИП </t>
  </si>
  <si>
    <t>Сведения из ЕГРИП (краткие сведения)</t>
  </si>
  <si>
    <t>Сведения из ЕГРЮЛ (краткие сведения)</t>
  </si>
  <si>
    <t>Табл. А.4.2.2. Описание запроса 2: состав сведений***</t>
  </si>
  <si>
    <t>1.Сведения об индивидуальном предпринимателе
2. Код вида предпринимательства: индивидуальный предприниматель/глава КФХ 
3. Сведения о правоспособности (статусе) индивидуального предпринимателя
4. Сведения о регистрирующем (налоговом) органе, по месту жительства/регистрации индивидуального предпринимателя
4.3. Сведения об учете в налоговом органе</t>
  </si>
  <si>
    <t xml:space="preserve">1.Кадастровый номер
2.Ранее присвоенный государственный  учетный номер земельного участка
3.Дата внесения номера в ГКН
4.Адрес (описание местоположения) земельного участка
5.Категория земель
6.Вид разрешенного использования земельного участка
7.Фактическое использование земельного участка характеристика деятельности
8.Площадь
9.Кадастровая стоимость
10.Удельный показатель кадастровой стоимости
11.Система координат, применяемая при ведении ГКН на территории соответствующего кадастрового квартала
12.Сведения о правах (вид права, правообладатель, доля в праве)
13.Характер сведений ГКН (статус записи о земельном участке)
14.Дополнительные сведения о земельном участке
15.План (чертеж, схема) земельного участка
16.Масштаб плана земельного участка
17.Условные знаки,  принятые для отображения сведений о земельных участках в графической форме
18.Сведения о частях земельного участка и обременениях
19.Описание местоположения границ земельного участка
20.Описание поворотных точек границы земельного участка
</t>
  </si>
  <si>
    <t>на портале методической поддержки сведения не представлены</t>
  </si>
  <si>
    <t>________</t>
  </si>
  <si>
    <t>Мэрия городского округа Тольятти.
ГБУ СО "РЦУП"</t>
  </si>
  <si>
    <t xml:space="preserve">Постановление мэрии городского округа Тольятти от 09.10.2012г. №2814-п/1 об утверждении порядка по предоставлению  земельных участков из состава земель, государственная собственность на которые не разграничена,  для строительства.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</si>
</sst>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7">
    <font>
      <sz val="11"/>
      <color indexed="8"/>
      <name val="Calibri"/>
      <family val="2"/>
    </font>
    <font>
      <sz val="10"/>
      <name val="Arial"/>
      <family val="0"/>
    </font>
    <font>
      <sz val="10"/>
      <color indexed="8"/>
      <name val="Arial"/>
      <family val="2"/>
    </font>
    <font>
      <sz val="11"/>
      <color indexed="8"/>
      <name val="Times New Roman"/>
      <family val="1"/>
    </font>
    <font>
      <i/>
      <sz val="11"/>
      <color indexed="8"/>
      <name val="Times New Roman"/>
      <family val="1"/>
    </font>
    <font>
      <b/>
      <sz val="11"/>
      <color indexed="8"/>
      <name val="Times New Roman"/>
      <family val="1"/>
    </font>
    <font>
      <sz val="10"/>
      <color indexed="8"/>
      <name val="Calibri"/>
      <family val="2"/>
    </font>
    <font>
      <u val="single"/>
      <sz val="11"/>
      <color indexed="12"/>
      <name val="Times New Roman"/>
      <family val="1"/>
    </font>
    <font>
      <u val="single"/>
      <sz val="11"/>
      <color indexed="12"/>
      <name val="Calibri"/>
      <family val="2"/>
    </font>
    <font>
      <b/>
      <sz val="10"/>
      <color indexed="8"/>
      <name val="Times New Roman"/>
      <family val="1"/>
    </font>
    <font>
      <i/>
      <sz val="10"/>
      <color indexed="8"/>
      <name val="Times New Roman"/>
      <family val="1"/>
    </font>
    <font>
      <sz val="10"/>
      <color indexed="8"/>
      <name val="Times New Roman"/>
      <family val="1"/>
    </font>
    <font>
      <sz val="10"/>
      <name val="Times New Roman"/>
      <family val="1"/>
    </font>
    <font>
      <sz val="12"/>
      <color indexed="8"/>
      <name val="Calibri"/>
      <family val="2"/>
    </font>
    <font>
      <i/>
      <sz val="11"/>
      <color indexed="8"/>
      <name val="Calibri"/>
      <family val="2"/>
    </font>
    <font>
      <b/>
      <sz val="12"/>
      <color indexed="8"/>
      <name val="Calibri"/>
      <family val="2"/>
    </font>
    <font>
      <b/>
      <sz val="12"/>
      <name val="Calibri"/>
      <family val="2"/>
    </font>
    <font>
      <sz val="10"/>
      <name val="Calibri"/>
      <family val="2"/>
    </font>
    <font>
      <sz val="10"/>
      <color indexed="62"/>
      <name val="Times New Roman"/>
      <family val="1"/>
    </font>
    <font>
      <sz val="14"/>
      <color indexed="10"/>
      <name val="Arial"/>
      <family val="2"/>
    </font>
    <font>
      <sz val="11"/>
      <color indexed="10"/>
      <name val="Calibri"/>
      <family val="2"/>
    </font>
    <font>
      <b/>
      <sz val="10"/>
      <name val="Times New Roman"/>
      <family val="1"/>
    </font>
    <font>
      <b/>
      <sz val="10"/>
      <color indexed="8"/>
      <name val="Arial Cyr"/>
      <family val="2"/>
    </font>
    <font>
      <sz val="9"/>
      <color indexed="8"/>
      <name val="Times New Roman"/>
      <family val="1"/>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right style="thin"/>
      <top style="thin"/>
      <bottom style="thin"/>
    </border>
    <border>
      <left style="thin"/>
      <right style="thin">
        <color indexed="8"/>
      </right>
      <top style="thin">
        <color indexed="8"/>
      </top>
      <bottom style="thin"/>
    </border>
    <border>
      <left style="thick">
        <color indexed="8"/>
      </left>
      <right style="thin">
        <color indexed="8"/>
      </right>
      <top style="thin">
        <color indexed="8"/>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0" borderId="0">
      <alignment vertical="center"/>
      <protection/>
    </xf>
    <xf numFmtId="0" fontId="1" fillId="0" borderId="0">
      <alignment vertical="center"/>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5" fillId="32" borderId="0" applyNumberFormat="0" applyBorder="0" applyAlignment="0" applyProtection="0"/>
  </cellStyleXfs>
  <cellXfs count="26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5"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0" xfId="0" applyFont="1" applyFill="1" applyBorder="1" applyAlignment="1">
      <alignment horizontal="left" vertical="top" wrapText="1"/>
    </xf>
    <xf numFmtId="0" fontId="6" fillId="0" borderId="0" xfId="0" applyFont="1" applyAlignment="1">
      <alignment/>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Font="1" applyBorder="1" applyAlignment="1">
      <alignment horizontal="left" vertical="top" wrapText="1"/>
    </xf>
    <xf numFmtId="0" fontId="7" fillId="0" borderId="10" xfId="44" applyNumberFormat="1" applyFont="1" applyFill="1" applyBorder="1" applyAlignment="1" applyProtection="1">
      <alignment horizontal="center" vertical="center" wrapText="1"/>
      <protection/>
    </xf>
    <xf numFmtId="0" fontId="3" fillId="0" borderId="10" xfId="0" applyNumberFormat="1" applyFont="1" applyFill="1" applyBorder="1" applyAlignment="1">
      <alignment horizontal="left" vertical="center" wrapText="1"/>
    </xf>
    <xf numFmtId="0" fontId="9" fillId="0" borderId="0" xfId="0" applyFont="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0" fontId="11" fillId="0" borderId="0" xfId="0" applyFont="1" applyBorder="1" applyAlignment="1">
      <alignment/>
    </xf>
    <xf numFmtId="0" fontId="0" fillId="0" borderId="0" xfId="0" applyFont="1" applyBorder="1" applyAlignment="1">
      <alignment/>
    </xf>
    <xf numFmtId="0" fontId="11"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0" fontId="11" fillId="0" borderId="10" xfId="0" applyFont="1" applyBorder="1" applyAlignment="1">
      <alignment horizontal="center" vertical="center"/>
    </xf>
    <xf numFmtId="0" fontId="12" fillId="33" borderId="13"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4" xfId="0" applyFont="1" applyBorder="1" applyAlignment="1">
      <alignment horizontal="center" vertical="center"/>
    </xf>
    <xf numFmtId="0" fontId="12"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1" xfId="0" applyFont="1" applyBorder="1" applyAlignment="1">
      <alignment horizontal="center" vertical="center"/>
    </xf>
    <xf numFmtId="0" fontId="11" fillId="0" borderId="10"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10" xfId="0" applyFont="1" applyFill="1" applyBorder="1" applyAlignment="1">
      <alignment horizontal="left" vertical="top" wrapText="1"/>
    </xf>
    <xf numFmtId="0" fontId="11" fillId="0" borderId="14" xfId="0" applyFont="1" applyBorder="1" applyAlignment="1">
      <alignment horizontal="center" vertical="center" wrapText="1"/>
    </xf>
    <xf numFmtId="0" fontId="11" fillId="0" borderId="1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4" xfId="0" applyFont="1" applyFill="1" applyBorder="1" applyAlignment="1">
      <alignment horizontal="left" vertical="top" wrapText="1"/>
    </xf>
    <xf numFmtId="0" fontId="9" fillId="0" borderId="0" xfId="0" applyFont="1" applyAlignment="1">
      <alignment horizontal="center" vertical="center"/>
    </xf>
    <xf numFmtId="0" fontId="11" fillId="0" borderId="0" xfId="0" applyFont="1" applyFill="1" applyBorder="1" applyAlignment="1">
      <alignment horizontal="left" vertical="top" wrapText="1"/>
    </xf>
    <xf numFmtId="0" fontId="10" fillId="0" borderId="0" xfId="0" applyFont="1" applyBorder="1" applyAlignment="1">
      <alignment/>
    </xf>
    <xf numFmtId="0" fontId="11" fillId="0" borderId="0" xfId="0" applyFont="1" applyFill="1" applyBorder="1" applyAlignment="1">
      <alignment vertical="center" wrapText="1"/>
    </xf>
    <xf numFmtId="0" fontId="13"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14" fillId="0" borderId="0" xfId="0" applyFont="1" applyAlignment="1">
      <alignment/>
    </xf>
    <xf numFmtId="0" fontId="15"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3" fillId="0" borderId="0" xfId="0" applyFont="1" applyBorder="1" applyAlignment="1">
      <alignment/>
    </xf>
    <xf numFmtId="0" fontId="17" fillId="33" borderId="10" xfId="0" applyFont="1" applyFill="1" applyBorder="1" applyAlignment="1">
      <alignment horizontal="center" vertical="center" wrapText="1"/>
    </xf>
    <xf numFmtId="0" fontId="13" fillId="0" borderId="10" xfId="0" applyFont="1" applyBorder="1" applyAlignment="1">
      <alignment horizontal="center" vertical="center"/>
    </xf>
    <xf numFmtId="0" fontId="11" fillId="0" borderId="10" xfId="0" applyFont="1" applyBorder="1" applyAlignment="1">
      <alignment vertical="center" wrapText="1"/>
    </xf>
    <xf numFmtId="0" fontId="12" fillId="0" borderId="10" xfId="0" applyFont="1" applyBorder="1" applyAlignment="1">
      <alignment horizontal="center" vertical="center" wrapText="1"/>
    </xf>
    <xf numFmtId="0" fontId="0" fillId="0" borderId="10" xfId="0" applyFont="1" applyBorder="1" applyAlignment="1">
      <alignment horizontal="center" vertical="center"/>
    </xf>
    <xf numFmtId="0" fontId="18"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xf>
    <xf numFmtId="0" fontId="14" fillId="0" borderId="0" xfId="0" applyFont="1" applyFill="1" applyBorder="1" applyAlignment="1">
      <alignment/>
    </xf>
    <xf numFmtId="0" fontId="0" fillId="0" borderId="0" xfId="0" applyFont="1" applyBorder="1" applyAlignment="1">
      <alignment/>
    </xf>
    <xf numFmtId="0" fontId="19" fillId="0" borderId="17" xfId="0" applyNumberFormat="1"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horizontal="left"/>
    </xf>
    <xf numFmtId="0" fontId="9" fillId="34" borderId="10" xfId="0" applyFont="1" applyFill="1" applyBorder="1" applyAlignment="1">
      <alignment horizontal="center" vertical="center" wrapText="1"/>
    </xf>
    <xf numFmtId="49" fontId="11" fillId="0" borderId="10" xfId="0" applyNumberFormat="1" applyFont="1" applyBorder="1" applyAlignment="1">
      <alignment horizontal="center" vertical="center" wrapText="1"/>
    </xf>
    <xf numFmtId="0" fontId="12" fillId="0" borderId="10" xfId="0" applyFont="1" applyFill="1" applyBorder="1" applyAlignment="1">
      <alignment horizontal="left" vertical="top" wrapText="1"/>
    </xf>
    <xf numFmtId="0" fontId="11" fillId="0" borderId="10" xfId="0" applyFont="1" applyBorder="1" applyAlignment="1">
      <alignment horizontal="left" vertical="top"/>
    </xf>
    <xf numFmtId="0" fontId="11" fillId="0" borderId="10" xfId="59" applyFont="1" applyBorder="1" applyAlignment="1">
      <alignment horizontal="left" vertical="top" wrapText="1"/>
      <protection/>
    </xf>
    <xf numFmtId="0" fontId="11" fillId="0" borderId="13" xfId="0" applyFont="1" applyBorder="1" applyAlignment="1">
      <alignment horizontal="center" vertical="center"/>
    </xf>
    <xf numFmtId="0" fontId="11" fillId="0" borderId="14" xfId="0" applyFont="1" applyFill="1" applyBorder="1" applyAlignment="1">
      <alignment horizontal="left" vertical="top"/>
    </xf>
    <xf numFmtId="0" fontId="11" fillId="0" borderId="10" xfId="59" applyFont="1" applyFill="1" applyBorder="1" applyAlignment="1">
      <alignment horizontal="left" vertical="top" wrapText="1"/>
      <protection/>
    </xf>
    <xf numFmtId="0" fontId="20" fillId="0" borderId="0" xfId="0" applyFont="1" applyFill="1" applyBorder="1" applyAlignment="1">
      <alignment/>
    </xf>
    <xf numFmtId="0" fontId="20" fillId="0" borderId="0" xfId="0" applyFont="1" applyFill="1" applyAlignment="1">
      <alignment/>
    </xf>
    <xf numFmtId="0" fontId="0" fillId="0" borderId="0" xfId="0" applyFont="1" applyFill="1" applyBorder="1" applyAlignment="1">
      <alignment/>
    </xf>
    <xf numFmtId="0" fontId="10" fillId="0" borderId="0" xfId="0" applyFont="1" applyBorder="1" applyAlignment="1">
      <alignment horizontal="left"/>
    </xf>
    <xf numFmtId="0" fontId="10" fillId="0" borderId="0" xfId="0" applyFont="1" applyBorder="1" applyAlignment="1">
      <alignment/>
    </xf>
    <xf numFmtId="0" fontId="14" fillId="0" borderId="0" xfId="0" applyFont="1" applyBorder="1" applyAlignment="1">
      <alignment/>
    </xf>
    <xf numFmtId="0" fontId="21" fillId="33" borderId="10" xfId="0" applyFont="1" applyFill="1" applyBorder="1" applyAlignment="1">
      <alignment horizontal="center" vertical="center" wrapText="1"/>
    </xf>
    <xf numFmtId="0" fontId="11" fillId="0" borderId="10" xfId="0" applyFont="1" applyBorder="1" applyAlignment="1">
      <alignment horizontal="left" vertical="center" wrapText="1"/>
    </xf>
    <xf numFmtId="0" fontId="12" fillId="35" borderId="0" xfId="0" applyFont="1" applyFill="1" applyBorder="1" applyAlignment="1">
      <alignment horizontal="left" vertical="top" wrapText="1"/>
    </xf>
    <xf numFmtId="0" fontId="11" fillId="35" borderId="0" xfId="0" applyFont="1" applyFill="1" applyBorder="1" applyAlignment="1">
      <alignment horizontal="left" vertical="top"/>
    </xf>
    <xf numFmtId="0" fontId="11" fillId="35" borderId="0" xfId="0" applyFont="1" applyFill="1" applyBorder="1" applyAlignment="1">
      <alignment/>
    </xf>
    <xf numFmtId="0" fontId="11" fillId="0" borderId="0" xfId="0" applyFont="1" applyAlignment="1">
      <alignment horizontal="left" vertical="top" wrapText="1"/>
    </xf>
    <xf numFmtId="0" fontId="11" fillId="34" borderId="10" xfId="0" applyFont="1" applyFill="1" applyBorder="1" applyAlignment="1">
      <alignment horizontal="left" vertical="top" wrapText="1"/>
    </xf>
    <xf numFmtId="0" fontId="11" fillId="34" borderId="0" xfId="0" applyFont="1" applyFill="1" applyBorder="1" applyAlignment="1">
      <alignment/>
    </xf>
    <xf numFmtId="0" fontId="0" fillId="34" borderId="0" xfId="0" applyFont="1" applyFill="1" applyBorder="1" applyAlignment="1">
      <alignment/>
    </xf>
    <xf numFmtId="0" fontId="11" fillId="34" borderId="10" xfId="0" applyFont="1" applyFill="1" applyBorder="1" applyAlignment="1">
      <alignment horizontal="center" vertical="center" wrapText="1"/>
    </xf>
    <xf numFmtId="0" fontId="11" fillId="0" borderId="10" xfId="59" applyFont="1" applyBorder="1" applyAlignment="1">
      <alignment horizontal="center" vertical="center" wrapText="1"/>
      <protection/>
    </xf>
    <xf numFmtId="0" fontId="11" fillId="0" borderId="0" xfId="0" applyFont="1" applyBorder="1" applyAlignment="1">
      <alignment horizontal="left" vertical="center" wrapText="1"/>
    </xf>
    <xf numFmtId="0" fontId="12" fillId="34" borderId="0" xfId="0" applyFont="1" applyFill="1" applyBorder="1" applyAlignment="1">
      <alignment horizontal="center" vertical="center" wrapText="1"/>
    </xf>
    <xf numFmtId="0" fontId="11" fillId="34" borderId="0" xfId="0" applyFont="1" applyFill="1" applyBorder="1" applyAlignment="1">
      <alignment horizontal="left" vertical="center" wrapText="1"/>
    </xf>
    <xf numFmtId="0" fontId="11" fillId="34" borderId="0" xfId="0" applyFont="1" applyFill="1" applyBorder="1" applyAlignment="1">
      <alignment horizontal="center" vertical="center" wrapText="1"/>
    </xf>
    <xf numFmtId="0" fontId="11" fillId="0" borderId="10" xfId="55" applyFont="1" applyBorder="1" applyAlignment="1">
      <alignment horizontal="center" vertical="center" wrapText="1"/>
      <protection/>
    </xf>
    <xf numFmtId="0" fontId="11" fillId="0" borderId="10" xfId="55" applyFont="1" applyBorder="1" applyAlignment="1">
      <alignment horizontal="left" vertical="center" wrapText="1"/>
      <protection/>
    </xf>
    <xf numFmtId="0" fontId="11" fillId="0" borderId="10" xfId="55" applyFont="1" applyBorder="1" applyAlignment="1">
      <alignment horizontal="center" vertical="center"/>
      <protection/>
    </xf>
    <xf numFmtId="0" fontId="9" fillId="0" borderId="10" xfId="33" applyFont="1" applyBorder="1" applyAlignment="1">
      <alignment horizontal="left" vertical="top" wrapText="1"/>
      <protection/>
    </xf>
    <xf numFmtId="0" fontId="11" fillId="0" borderId="10" xfId="33" applyFont="1" applyBorder="1" applyAlignment="1">
      <alignment horizontal="left" vertical="top" wrapText="1"/>
      <protection/>
    </xf>
    <xf numFmtId="0" fontId="11" fillId="0" borderId="10" xfId="33" applyFont="1" applyBorder="1" applyAlignment="1">
      <alignment horizontal="center" vertical="center" wrapText="1"/>
      <protection/>
    </xf>
    <xf numFmtId="0" fontId="11" fillId="0" borderId="10" xfId="0" applyFont="1" applyFill="1" applyBorder="1" applyAlignment="1">
      <alignment horizontal="left" vertical="center" wrapText="1"/>
    </xf>
    <xf numFmtId="0" fontId="12" fillId="0" borderId="10" xfId="33" applyFont="1" applyBorder="1" applyAlignment="1">
      <alignment wrapText="1"/>
      <protection/>
    </xf>
    <xf numFmtId="0" fontId="11" fillId="0" borderId="10" xfId="59" applyFont="1" applyFill="1" applyBorder="1" applyAlignment="1">
      <alignment horizontal="left" vertical="center" wrapText="1"/>
      <protection/>
    </xf>
    <xf numFmtId="0" fontId="12" fillId="35" borderId="0" xfId="0" applyFont="1" applyFill="1" applyBorder="1" applyAlignment="1">
      <alignment horizontal="center" vertical="center" wrapText="1"/>
    </xf>
    <xf numFmtId="0" fontId="11" fillId="0" borderId="0" xfId="0" applyFont="1" applyAlignment="1">
      <alignment vertical="top" wrapText="1"/>
    </xf>
    <xf numFmtId="0" fontId="11" fillId="0" borderId="13" xfId="0" applyFont="1" applyBorder="1" applyAlignment="1">
      <alignment horizontal="left" vertical="center" wrapText="1"/>
    </xf>
    <xf numFmtId="0" fontId="12" fillId="33" borderId="11" xfId="0" applyFont="1" applyFill="1" applyBorder="1" applyAlignment="1">
      <alignment horizontal="center" vertical="center" wrapText="1"/>
    </xf>
    <xf numFmtId="0" fontId="11" fillId="34" borderId="10" xfId="0" applyFont="1" applyFill="1" applyBorder="1" applyAlignment="1">
      <alignment horizontal="left" vertical="center" wrapText="1"/>
    </xf>
    <xf numFmtId="0" fontId="12" fillId="33" borderId="14"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2" fillId="0" borderId="10" xfId="33" applyFont="1" applyBorder="1" applyAlignment="1">
      <alignment horizontal="left" vertical="top" wrapText="1"/>
      <protection/>
    </xf>
    <xf numFmtId="0" fontId="22" fillId="0" borderId="10" xfId="33" applyFont="1" applyBorder="1" applyAlignment="1">
      <alignment horizontal="left" vertical="top" wrapText="1"/>
      <protection/>
    </xf>
    <xf numFmtId="0" fontId="2" fillId="0" borderId="10" xfId="33" applyFont="1" applyBorder="1" applyAlignment="1">
      <alignment horizontal="center" vertical="center" wrapText="1"/>
      <protection/>
    </xf>
    <xf numFmtId="49" fontId="11" fillId="0" borderId="0" xfId="0" applyNumberFormat="1" applyFont="1" applyAlignment="1">
      <alignment/>
    </xf>
    <xf numFmtId="0" fontId="10" fillId="0" borderId="0" xfId="59" applyFont="1">
      <alignment/>
      <protection/>
    </xf>
    <xf numFmtId="0" fontId="10" fillId="0" borderId="0" xfId="59" applyFont="1" applyBorder="1" applyAlignment="1">
      <alignment horizontal="left"/>
      <protection/>
    </xf>
    <xf numFmtId="0" fontId="10" fillId="0" borderId="0" xfId="59" applyFont="1" applyBorder="1" applyAlignment="1">
      <alignment/>
      <protection/>
    </xf>
    <xf numFmtId="49" fontId="10" fillId="0" borderId="0" xfId="0" applyNumberFormat="1" applyFont="1" applyAlignment="1">
      <alignment/>
    </xf>
    <xf numFmtId="0" fontId="11" fillId="0" borderId="0" xfId="59" applyFont="1" applyBorder="1" applyAlignment="1">
      <alignment horizontal="center"/>
      <protection/>
    </xf>
    <xf numFmtId="0" fontId="11" fillId="0" borderId="0" xfId="59" applyFont="1" applyBorder="1" applyAlignment="1">
      <alignment horizontal="left"/>
      <protection/>
    </xf>
    <xf numFmtId="0" fontId="11" fillId="0" borderId="0" xfId="59" applyFont="1" applyBorder="1" applyAlignment="1">
      <alignment/>
      <protection/>
    </xf>
    <xf numFmtId="0" fontId="9" fillId="0" borderId="10" xfId="59" applyFont="1" applyBorder="1" applyAlignment="1">
      <alignment horizontal="center" vertical="center" wrapText="1"/>
      <protection/>
    </xf>
    <xf numFmtId="0" fontId="21" fillId="33" borderId="10" xfId="59" applyFont="1" applyFill="1" applyBorder="1" applyAlignment="1">
      <alignment horizontal="center" vertical="center" wrapText="1"/>
      <protection/>
    </xf>
    <xf numFmtId="0" fontId="12" fillId="33" borderId="10" xfId="59" applyFont="1" applyFill="1" applyBorder="1" applyAlignment="1">
      <alignment horizontal="center" vertical="center" wrapText="1"/>
      <protection/>
    </xf>
    <xf numFmtId="0" fontId="12" fillId="35" borderId="0" xfId="59" applyFont="1" applyFill="1" applyBorder="1" applyAlignment="1">
      <alignment horizontal="left" vertical="top" wrapText="1"/>
      <protection/>
    </xf>
    <xf numFmtId="0" fontId="11" fillId="35" borderId="0" xfId="59" applyFont="1" applyFill="1" applyBorder="1" applyAlignment="1">
      <alignment horizontal="left" vertical="top"/>
      <protection/>
    </xf>
    <xf numFmtId="0" fontId="11" fillId="35" borderId="0" xfId="59" applyFont="1" applyFill="1" applyBorder="1" applyAlignment="1">
      <alignment/>
      <protection/>
    </xf>
    <xf numFmtId="0" fontId="11" fillId="0" borderId="10" xfId="33" applyFont="1" applyBorder="1" applyAlignment="1">
      <alignment horizontal="left" vertical="top" wrapText="1"/>
      <protection/>
    </xf>
    <xf numFmtId="0" fontId="11" fillId="34" borderId="10" xfId="59" applyFont="1" applyFill="1" applyBorder="1" applyAlignment="1">
      <alignment horizontal="left" vertical="top" wrapText="1"/>
      <protection/>
    </xf>
    <xf numFmtId="0" fontId="11" fillId="34" borderId="10" xfId="59" applyFont="1" applyFill="1" applyBorder="1" applyAlignment="1">
      <alignment horizontal="center" vertical="center" wrapText="1"/>
      <protection/>
    </xf>
    <xf numFmtId="0" fontId="11" fillId="0" borderId="0" xfId="59" applyFont="1" applyBorder="1" applyAlignment="1">
      <alignment horizontal="left" vertical="center" wrapText="1"/>
      <protection/>
    </xf>
    <xf numFmtId="0" fontId="12" fillId="34" borderId="0" xfId="59" applyFont="1" applyFill="1" applyBorder="1" applyAlignment="1">
      <alignment horizontal="center" vertical="center" wrapText="1"/>
      <protection/>
    </xf>
    <xf numFmtId="0" fontId="11" fillId="34" borderId="0" xfId="59" applyFont="1" applyFill="1" applyBorder="1" applyAlignment="1">
      <alignment horizontal="left" vertical="center" wrapText="1"/>
      <protection/>
    </xf>
    <xf numFmtId="49" fontId="11" fillId="0" borderId="0" xfId="0" applyNumberFormat="1" applyFont="1" applyAlignment="1">
      <alignment wrapText="1"/>
    </xf>
    <xf numFmtId="0" fontId="11" fillId="0" borderId="10" xfId="0" applyFont="1" applyBorder="1" applyAlignment="1">
      <alignment horizontal="left" wrapText="1" indent="1"/>
    </xf>
    <xf numFmtId="0" fontId="0" fillId="0" borderId="10" xfId="0" applyBorder="1" applyAlignment="1">
      <alignment horizontal="center" vertical="center" wrapText="1"/>
    </xf>
    <xf numFmtId="0" fontId="11" fillId="0" borderId="10" xfId="0" applyFont="1" applyBorder="1" applyAlignment="1">
      <alignment horizontal="center" wrapText="1"/>
    </xf>
    <xf numFmtId="0" fontId="0" fillId="0" borderId="0" xfId="0" applyAlignment="1">
      <alignment/>
    </xf>
    <xf numFmtId="0" fontId="22" fillId="0" borderId="10" xfId="58" applyFont="1" applyBorder="1" applyAlignment="1">
      <alignment horizontal="left" vertical="top" wrapText="1"/>
      <protection/>
    </xf>
    <xf numFmtId="0" fontId="2" fillId="0" borderId="10" xfId="58" applyFont="1" applyBorder="1" applyAlignment="1">
      <alignment horizontal="left" vertical="top" wrapText="1"/>
      <protection/>
    </xf>
    <xf numFmtId="0" fontId="2" fillId="0" borderId="10" xfId="58" applyBorder="1" applyAlignment="1">
      <alignment horizontal="center" vertical="center" wrapText="1"/>
      <protection/>
    </xf>
    <xf numFmtId="0" fontId="11" fillId="34" borderId="10" xfId="34" applyFont="1" applyFill="1" applyBorder="1" applyAlignment="1">
      <alignment horizontal="center" vertical="center" wrapText="1"/>
      <protection/>
    </xf>
    <xf numFmtId="0" fontId="4" fillId="0" borderId="0" xfId="33" applyFont="1">
      <alignment vertical="center"/>
      <protection/>
    </xf>
    <xf numFmtId="0" fontId="4" fillId="0" borderId="0" xfId="33" applyFont="1" applyBorder="1" applyAlignment="1">
      <alignment horizontal="left"/>
      <protection/>
    </xf>
    <xf numFmtId="0" fontId="4" fillId="0" borderId="0" xfId="33" applyFont="1" applyBorder="1" applyAlignment="1">
      <alignment/>
      <protection/>
    </xf>
    <xf numFmtId="0" fontId="13" fillId="0" borderId="0" xfId="33" applyFont="1" applyBorder="1" applyAlignment="1">
      <alignment horizontal="center"/>
      <protection/>
    </xf>
    <xf numFmtId="0" fontId="0" fillId="0" borderId="0" xfId="33" applyFont="1" applyBorder="1" applyAlignment="1">
      <alignment horizontal="left"/>
      <protection/>
    </xf>
    <xf numFmtId="0" fontId="0" fillId="0" borderId="0" xfId="33" applyFont="1" applyBorder="1" applyAlignment="1">
      <alignment/>
      <protection/>
    </xf>
    <xf numFmtId="0" fontId="9" fillId="0" borderId="10" xfId="33" applyFont="1" applyBorder="1" applyAlignment="1">
      <alignment horizontal="center" vertical="center" wrapText="1"/>
      <protection/>
    </xf>
    <xf numFmtId="0" fontId="21" fillId="33" borderId="10" xfId="33" applyFont="1" applyFill="1" applyBorder="1" applyAlignment="1">
      <alignment horizontal="center" vertical="center" wrapText="1"/>
      <protection/>
    </xf>
    <xf numFmtId="0" fontId="11" fillId="0" borderId="10" xfId="33" applyFont="1" applyBorder="1" applyAlignment="1">
      <alignment horizontal="center" vertical="center" wrapText="1"/>
      <protection/>
    </xf>
    <xf numFmtId="0" fontId="11" fillId="0" borderId="10" xfId="33" applyFont="1" applyBorder="1" applyAlignment="1">
      <alignment horizontal="left" vertical="center" wrapText="1"/>
      <protection/>
    </xf>
    <xf numFmtId="0" fontId="12" fillId="33" borderId="10" xfId="33" applyFont="1" applyFill="1" applyBorder="1" applyAlignment="1">
      <alignment horizontal="center" vertical="center" wrapText="1"/>
      <protection/>
    </xf>
    <xf numFmtId="0" fontId="0" fillId="0" borderId="0" xfId="0" applyFill="1" applyAlignment="1">
      <alignment/>
    </xf>
    <xf numFmtId="0" fontId="12" fillId="35" borderId="0" xfId="33" applyFont="1" applyFill="1" applyBorder="1" applyAlignment="1">
      <alignment horizontal="center" vertical="center" wrapText="1"/>
      <protection/>
    </xf>
    <xf numFmtId="0" fontId="11" fillId="35" borderId="0" xfId="33" applyFont="1" applyFill="1" applyBorder="1" applyAlignment="1">
      <alignment/>
      <protection/>
    </xf>
    <xf numFmtId="0" fontId="11" fillId="34" borderId="10" xfId="33" applyFont="1" applyFill="1" applyBorder="1" applyAlignment="1">
      <alignment horizontal="left" vertical="center" wrapText="1"/>
      <protection/>
    </xf>
    <xf numFmtId="0" fontId="11" fillId="0" borderId="10" xfId="33" applyFont="1" applyFill="1" applyBorder="1" applyAlignment="1">
      <alignment horizontal="center" vertical="center" wrapText="1"/>
      <protection/>
    </xf>
    <xf numFmtId="0" fontId="11" fillId="34" borderId="10" xfId="33" applyFont="1" applyFill="1" applyBorder="1" applyAlignment="1">
      <alignment horizontal="center" vertical="center" wrapText="1"/>
      <protection/>
    </xf>
    <xf numFmtId="0" fontId="6" fillId="0" borderId="0" xfId="33" applyFont="1" applyBorder="1" applyAlignment="1">
      <alignment horizontal="center" vertical="center" wrapText="1"/>
      <protection/>
    </xf>
    <xf numFmtId="0" fontId="6" fillId="0" borderId="0" xfId="33" applyFont="1" applyBorder="1" applyAlignment="1">
      <alignment horizontal="left" vertical="center" wrapText="1"/>
      <protection/>
    </xf>
    <xf numFmtId="0" fontId="17" fillId="34" borderId="0" xfId="33" applyFont="1" applyFill="1" applyBorder="1" applyAlignment="1">
      <alignment horizontal="center" vertical="center" wrapText="1"/>
      <protection/>
    </xf>
    <xf numFmtId="0" fontId="6" fillId="34" borderId="0" xfId="33" applyFont="1" applyFill="1" applyBorder="1" applyAlignment="1">
      <alignment horizontal="left" vertical="center" wrapText="1"/>
      <protection/>
    </xf>
    <xf numFmtId="0" fontId="11" fillId="0" borderId="0" xfId="33" applyFont="1" applyBorder="1" applyAlignment="1">
      <alignment horizontal="left" vertical="center" wrapText="1"/>
      <protection/>
    </xf>
    <xf numFmtId="0" fontId="12" fillId="34" borderId="0" xfId="33" applyFont="1" applyFill="1" applyBorder="1" applyAlignment="1">
      <alignment horizontal="center" vertical="center" wrapText="1"/>
      <protection/>
    </xf>
    <xf numFmtId="0" fontId="11" fillId="34" borderId="0" xfId="33" applyFont="1" applyFill="1" applyBorder="1" applyAlignment="1">
      <alignment horizontal="left" vertical="center" wrapText="1"/>
      <protection/>
    </xf>
    <xf numFmtId="0" fontId="6" fillId="34" borderId="0" xfId="33" applyFont="1" applyFill="1" applyBorder="1" applyAlignment="1">
      <alignment horizontal="center" vertical="center" wrapText="1"/>
      <protection/>
    </xf>
    <xf numFmtId="0" fontId="15" fillId="0" borderId="10" xfId="33" applyFont="1" applyBorder="1" applyAlignment="1">
      <alignment horizontal="center" vertical="center" wrapText="1"/>
      <protection/>
    </xf>
    <xf numFmtId="0" fontId="6" fillId="0" borderId="10" xfId="33" applyFont="1" applyBorder="1" applyAlignment="1">
      <alignment horizontal="center" vertical="center" wrapText="1"/>
      <protection/>
    </xf>
    <xf numFmtId="0" fontId="17" fillId="33" borderId="10" xfId="33" applyFont="1" applyFill="1" applyBorder="1" applyAlignment="1">
      <alignment horizontal="center" vertical="center" wrapText="1"/>
      <protection/>
    </xf>
    <xf numFmtId="0" fontId="11" fillId="0" borderId="10" xfId="58" applyFont="1" applyBorder="1" applyAlignment="1">
      <alignment horizontal="left" vertical="top"/>
      <protection/>
    </xf>
    <xf numFmtId="0" fontId="11" fillId="0" borderId="10" xfId="58" applyFont="1" applyBorder="1" applyAlignment="1">
      <alignment horizontal="left" vertical="top" wrapText="1"/>
      <protection/>
    </xf>
    <xf numFmtId="0" fontId="11" fillId="0" borderId="10" xfId="58" applyFont="1" applyBorder="1" applyAlignment="1">
      <alignment horizontal="center" vertical="center" wrapText="1"/>
      <protection/>
    </xf>
    <xf numFmtId="0" fontId="3" fillId="0" borderId="10" xfId="0" applyFont="1" applyBorder="1" applyAlignment="1">
      <alignment wrapText="1"/>
    </xf>
    <xf numFmtId="0" fontId="0" fillId="0" borderId="0" xfId="33" applyFont="1" applyBorder="1" applyAlignment="1">
      <alignment horizontal="center"/>
      <protection/>
    </xf>
    <xf numFmtId="0" fontId="23" fillId="34" borderId="19" xfId="33" applyFont="1" applyFill="1" applyBorder="1" applyAlignment="1">
      <alignment horizontal="left" vertical="center" wrapText="1"/>
      <protection/>
    </xf>
    <xf numFmtId="0" fontId="11" fillId="34" borderId="20" xfId="33" applyFont="1" applyFill="1" applyBorder="1" applyAlignment="1">
      <alignment horizontal="left" vertical="center" wrapText="1"/>
      <protection/>
    </xf>
    <xf numFmtId="0" fontId="9" fillId="0" borderId="10" xfId="58" applyFont="1" applyBorder="1" applyAlignment="1">
      <alignment horizontal="left" vertical="top"/>
      <protection/>
    </xf>
    <xf numFmtId="0" fontId="9" fillId="0" borderId="13" xfId="0" applyFont="1" applyBorder="1" applyAlignment="1">
      <alignment horizontal="center"/>
    </xf>
    <xf numFmtId="0" fontId="24" fillId="0" borderId="0" xfId="0" applyFont="1" applyAlignment="1">
      <alignment/>
    </xf>
    <xf numFmtId="0" fontId="9" fillId="0" borderId="10" xfId="0" applyFont="1" applyBorder="1" applyAlignment="1">
      <alignment horizontal="center"/>
    </xf>
    <xf numFmtId="0" fontId="11" fillId="0" borderId="12" xfId="59" applyFont="1" applyFill="1" applyBorder="1" applyAlignment="1">
      <alignment horizontal="center" vertical="center"/>
      <protection/>
    </xf>
    <xf numFmtId="0" fontId="12" fillId="0" borderId="10" xfId="0" applyFont="1" applyFill="1" applyBorder="1" applyAlignment="1">
      <alignment horizontal="left" vertical="center" wrapText="1"/>
    </xf>
    <xf numFmtId="0" fontId="11" fillId="0" borderId="21" xfId="59" applyFont="1" applyBorder="1" applyAlignment="1">
      <alignment horizontal="center" vertical="center" wrapText="1"/>
      <protection/>
    </xf>
    <xf numFmtId="0" fontId="11" fillId="0" borderId="10" xfId="59" applyNumberFormat="1" applyFont="1" applyFill="1" applyBorder="1" applyAlignment="1">
      <alignment horizontal="center" vertical="center" wrapText="1"/>
      <protection/>
    </xf>
    <xf numFmtId="0" fontId="11" fillId="0" borderId="10" xfId="34" applyNumberFormat="1" applyFont="1" applyFill="1" applyBorder="1" applyAlignment="1">
      <alignment horizontal="center" vertical="center" wrapText="1"/>
      <protection/>
    </xf>
    <xf numFmtId="0" fontId="11" fillId="0" borderId="10" xfId="59" applyFont="1" applyBorder="1" applyAlignment="1">
      <alignment horizontal="left" vertical="center" wrapText="1"/>
      <protection/>
    </xf>
    <xf numFmtId="0" fontId="12" fillId="34" borderId="10" xfId="59" applyFont="1" applyFill="1" applyBorder="1" applyAlignment="1">
      <alignment horizontal="left" vertical="center" wrapText="1"/>
      <protection/>
    </xf>
    <xf numFmtId="0" fontId="11" fillId="0" borderId="0" xfId="0" applyFont="1" applyBorder="1" applyAlignment="1">
      <alignment wrapText="1"/>
    </xf>
    <xf numFmtId="0" fontId="11" fillId="0" borderId="0" xfId="0" applyFont="1" applyAlignment="1">
      <alignment horizontal="center"/>
    </xf>
    <xf numFmtId="0" fontId="12" fillId="34" borderId="10" xfId="33" applyFont="1" applyFill="1" applyBorder="1" applyAlignment="1">
      <alignment horizontal="center" vertical="center"/>
      <protection/>
    </xf>
    <xf numFmtId="0" fontId="12" fillId="34" borderId="10" xfId="33" applyFont="1" applyFill="1" applyBorder="1" applyAlignment="1">
      <alignment vertical="center" wrapText="1"/>
      <protection/>
    </xf>
    <xf numFmtId="0" fontId="12" fillId="34" borderId="10" xfId="33" applyFont="1" applyFill="1" applyBorder="1" applyAlignment="1">
      <alignment horizontal="justify" vertical="top" wrapText="1"/>
      <protection/>
    </xf>
    <xf numFmtId="0" fontId="12" fillId="34" borderId="10" xfId="33" applyFont="1" applyFill="1" applyBorder="1" applyAlignment="1">
      <alignment vertical="top" wrapText="1"/>
      <protection/>
    </xf>
    <xf numFmtId="0" fontId="11" fillId="0" borderId="10" xfId="33" applyFont="1" applyBorder="1" applyAlignment="1">
      <alignment vertical="center" wrapText="1"/>
      <protection/>
    </xf>
    <xf numFmtId="0" fontId="0" fillId="0" borderId="0" xfId="0" applyAlignment="1">
      <alignment horizontal="center"/>
    </xf>
    <xf numFmtId="0" fontId="15" fillId="34" borderId="10" xfId="0" applyFont="1" applyFill="1" applyBorder="1" applyAlignment="1">
      <alignment horizontal="center" vertical="center" wrapText="1"/>
    </xf>
    <xf numFmtId="0" fontId="15" fillId="36" borderId="10" xfId="57" applyFont="1" applyFill="1" applyBorder="1" applyAlignment="1">
      <alignment horizontal="center" vertical="center" wrapText="1"/>
      <protection/>
    </xf>
    <xf numFmtId="0" fontId="3" fillId="0" borderId="0" xfId="33" applyFont="1" applyAlignment="1">
      <alignment vertical="top"/>
      <protection/>
    </xf>
    <xf numFmtId="0" fontId="0" fillId="34" borderId="10" xfId="57" applyFont="1" applyFill="1" applyBorder="1" applyAlignment="1">
      <alignment horizontal="center" vertical="center"/>
      <protection/>
    </xf>
    <xf numFmtId="0" fontId="0" fillId="34" borderId="10" xfId="57" applyFont="1" applyFill="1" applyBorder="1" applyAlignment="1">
      <alignment horizontal="center" vertical="center" wrapText="1"/>
      <protection/>
    </xf>
    <xf numFmtId="49" fontId="0" fillId="34" borderId="10" xfId="57" applyNumberFormat="1" applyFont="1" applyFill="1" applyBorder="1" applyAlignment="1">
      <alignment horizontal="center" vertical="center"/>
      <protection/>
    </xf>
    <xf numFmtId="0" fontId="3" fillId="0" borderId="0" xfId="33" applyFont="1" applyAlignment="1">
      <alignment/>
      <protection/>
    </xf>
    <xf numFmtId="0" fontId="15" fillId="0" borderId="10" xfId="0" applyFont="1" applyFill="1" applyBorder="1" applyAlignment="1">
      <alignment horizontal="center" vertical="center" wrapText="1"/>
    </xf>
    <xf numFmtId="0" fontId="0" fillId="0" borderId="0" xfId="33" applyFont="1" applyAlignment="1">
      <alignment vertical="center"/>
      <protection/>
    </xf>
    <xf numFmtId="0" fontId="11" fillId="0" borderId="0" xfId="0" applyFont="1" applyFill="1" applyAlignment="1">
      <alignment/>
    </xf>
    <xf numFmtId="0" fontId="11" fillId="0" borderId="22" xfId="0" applyNumberFormat="1" applyFont="1" applyFill="1" applyBorder="1" applyAlignment="1">
      <alignment horizontal="left" vertical="top" wrapText="1"/>
    </xf>
    <xf numFmtId="0" fontId="12" fillId="0" borderId="22" xfId="0" applyFont="1" applyFill="1" applyBorder="1" applyAlignment="1">
      <alignment horizontal="left" vertical="top" wrapText="1"/>
    </xf>
    <xf numFmtId="0" fontId="11" fillId="0" borderId="22" xfId="33" applyFont="1" applyFill="1" applyBorder="1" applyAlignment="1">
      <alignment horizontal="left" vertical="top" wrapText="1"/>
      <protection/>
    </xf>
    <xf numFmtId="0" fontId="3" fillId="0" borderId="10" xfId="0" applyNumberFormat="1"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10" xfId="33" applyFont="1" applyFill="1" applyBorder="1" applyAlignment="1">
      <alignment horizontal="left" vertical="top" wrapText="1"/>
      <protection/>
    </xf>
    <xf numFmtId="0" fontId="11" fillId="0" borderId="10" xfId="57" applyFont="1" applyFill="1" applyBorder="1" applyAlignment="1">
      <alignment horizontal="left" vertical="top" wrapText="1"/>
      <protection/>
    </xf>
    <xf numFmtId="0" fontId="12" fillId="0" borderId="10" xfId="33" applyFont="1" applyFill="1" applyBorder="1" applyAlignment="1">
      <alignment horizontal="center" vertical="center" wrapText="1"/>
      <protection/>
    </xf>
    <xf numFmtId="0" fontId="3" fillId="0" borderId="23" xfId="33" applyFont="1" applyFill="1" applyBorder="1" applyAlignment="1">
      <alignment horizontal="left"/>
      <protection/>
    </xf>
    <xf numFmtId="0" fontId="11" fillId="0" borderId="10" xfId="33" applyFont="1" applyFill="1" applyBorder="1" applyAlignment="1">
      <alignment vertical="center" wrapText="1"/>
      <protection/>
    </xf>
    <xf numFmtId="0" fontId="11" fillId="0" borderId="10" xfId="0" applyFont="1" applyFill="1" applyBorder="1" applyAlignment="1">
      <alignment horizontal="center" vertical="top" wrapText="1"/>
    </xf>
    <xf numFmtId="0" fontId="12" fillId="0" borderId="10" xfId="33" applyFont="1" applyFill="1" applyBorder="1" applyAlignment="1">
      <alignment vertical="top" wrapText="1"/>
      <protection/>
    </xf>
    <xf numFmtId="0" fontId="11" fillId="0" borderId="10" xfId="33" applyFont="1" applyFill="1" applyBorder="1" applyAlignment="1">
      <alignment horizontal="left" vertical="center" wrapText="1"/>
      <protection/>
    </xf>
    <xf numFmtId="0" fontId="11" fillId="0" borderId="22" xfId="0" applyFont="1" applyFill="1" applyBorder="1" applyAlignment="1">
      <alignment horizontal="center" vertical="center"/>
    </xf>
    <xf numFmtId="0" fontId="11" fillId="0" borderId="22" xfId="0" applyFont="1" applyBorder="1" applyAlignment="1">
      <alignment wrapText="1"/>
    </xf>
    <xf numFmtId="0" fontId="11" fillId="0" borderId="22" xfId="0" applyNumberFormat="1" applyFont="1" applyFill="1" applyBorder="1" applyAlignment="1">
      <alignment horizontal="center" vertical="center"/>
    </xf>
    <xf numFmtId="0" fontId="56" fillId="0" borderId="22" xfId="0" applyFont="1" applyBorder="1" applyAlignment="1">
      <alignment horizontal="center" vertical="center" wrapText="1"/>
    </xf>
    <xf numFmtId="0" fontId="11" fillId="0" borderId="22" xfId="0" applyNumberFormat="1"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0" fontId="11" fillId="37" borderId="22" xfId="0" applyNumberFormat="1" applyFont="1" applyFill="1" applyBorder="1" applyAlignment="1">
      <alignment horizontal="center" vertical="center" wrapText="1"/>
    </xf>
    <xf numFmtId="0" fontId="56" fillId="0" borderId="22" xfId="0" applyNumberFormat="1" applyFont="1" applyFill="1" applyBorder="1" applyAlignment="1">
      <alignment horizontal="center" vertical="center" wrapText="1"/>
    </xf>
    <xf numFmtId="14" fontId="56" fillId="0" borderId="22" xfId="0" applyNumberFormat="1" applyFont="1" applyFill="1" applyBorder="1" applyAlignment="1">
      <alignment horizontal="center" vertical="center" wrapText="1"/>
    </xf>
    <xf numFmtId="0" fontId="11" fillId="0" borderId="22" xfId="0" applyFont="1" applyBorder="1" applyAlignment="1">
      <alignment vertical="center"/>
    </xf>
    <xf numFmtId="0" fontId="5" fillId="0" borderId="10" xfId="0" applyFont="1" applyFill="1" applyBorder="1" applyAlignment="1">
      <alignment horizontal="left" vertical="top" wrapText="1"/>
    </xf>
    <xf numFmtId="0" fontId="9"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1" fontId="12" fillId="0" borderId="22" xfId="0" applyNumberFormat="1" applyFont="1" applyFill="1" applyBorder="1" applyAlignment="1">
      <alignment horizontal="center" vertical="center" wrapText="1"/>
    </xf>
    <xf numFmtId="0" fontId="9" fillId="0" borderId="22" xfId="0" applyFont="1" applyBorder="1" applyAlignment="1">
      <alignment horizontal="center" vertical="center" wrapText="1"/>
    </xf>
    <xf numFmtId="0" fontId="12" fillId="33"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9" fillId="0" borderId="10" xfId="33" applyFont="1" applyBorder="1" applyAlignment="1">
      <alignment horizontal="left" vertical="top" wrapText="1"/>
      <protection/>
    </xf>
    <xf numFmtId="0" fontId="9" fillId="34" borderId="10" xfId="0" applyFont="1" applyFill="1" applyBorder="1" applyAlignment="1">
      <alignment horizontal="center" vertical="center" wrapText="1"/>
    </xf>
    <xf numFmtId="0" fontId="22" fillId="0" borderId="10" xfId="33" applyFont="1" applyBorder="1" applyAlignment="1">
      <alignment horizontal="left" vertical="top" wrapText="1"/>
      <protection/>
    </xf>
    <xf numFmtId="0" fontId="22" fillId="0" borderId="10" xfId="58" applyFont="1" applyBorder="1" applyAlignment="1">
      <alignment horizontal="left" vertical="top" wrapText="1"/>
      <protection/>
    </xf>
    <xf numFmtId="0" fontId="9" fillId="0" borderId="10" xfId="59" applyFont="1" applyBorder="1" applyAlignment="1">
      <alignment horizontal="center" vertical="center" wrapText="1"/>
      <protection/>
    </xf>
    <xf numFmtId="0" fontId="9" fillId="34" borderId="10" xfId="59" applyFont="1" applyFill="1" applyBorder="1" applyAlignment="1">
      <alignment horizontal="center" vertical="center" wrapText="1"/>
      <protection/>
    </xf>
    <xf numFmtId="0" fontId="15" fillId="0" borderId="10" xfId="33" applyFont="1" applyBorder="1" applyAlignment="1">
      <alignment horizontal="center" vertical="center" wrapText="1"/>
      <protection/>
    </xf>
    <xf numFmtId="0" fontId="15" fillId="34" borderId="10" xfId="33" applyFont="1" applyFill="1" applyBorder="1" applyAlignment="1">
      <alignment horizontal="center" vertical="center" wrapText="1"/>
      <protection/>
    </xf>
    <xf numFmtId="0" fontId="9" fillId="0" borderId="10" xfId="58" applyFont="1" applyBorder="1" applyAlignment="1">
      <alignment horizontal="left" vertical="top" wrapText="1"/>
      <protection/>
    </xf>
    <xf numFmtId="0" fontId="9" fillId="0" borderId="15" xfId="0" applyFont="1" applyBorder="1" applyAlignment="1">
      <alignment horizontal="center"/>
    </xf>
    <xf numFmtId="0" fontId="9" fillId="0" borderId="24" xfId="0" applyFont="1" applyBorder="1" applyAlignment="1">
      <alignment horizontal="center"/>
    </xf>
    <xf numFmtId="0" fontId="15" fillId="36" borderId="10" xfId="57"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_Копия Шаблон_ГП"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ns0608@rambler.ru" TargetMode="External" /><Relationship Id="rId2" Type="http://schemas.openxmlformats.org/officeDocument/2006/relationships/hyperlink" Target="mailto:mail@samregistr.ru"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zoomScale="90" zoomScaleNormal="90" zoomScalePageLayoutView="0" workbookViewId="0" topLeftCell="A1">
      <selection activeCell="C3" sqref="C3:F3"/>
    </sheetView>
  </sheetViews>
  <sheetFormatPr defaultColWidth="9.140625" defaultRowHeight="15"/>
  <cols>
    <col min="1" max="1" width="6.7109375" style="1" customWidth="1"/>
    <col min="2" max="6" width="25.7109375" style="1" customWidth="1"/>
    <col min="7" max="7" width="9.140625" style="1" customWidth="1"/>
  </cols>
  <sheetData>
    <row r="1" spans="1:7" s="4" customFormat="1" ht="15">
      <c r="A1" s="2" t="s">
        <v>0</v>
      </c>
      <c r="B1" s="3"/>
      <c r="C1" s="2"/>
      <c r="D1" s="1"/>
      <c r="E1" s="1"/>
      <c r="F1" s="1"/>
      <c r="G1" s="1"/>
    </row>
    <row r="2" spans="1:7" s="4" customFormat="1" ht="15">
      <c r="A2" s="2"/>
      <c r="B2" s="3"/>
      <c r="C2" s="2"/>
      <c r="D2" s="1"/>
      <c r="E2" s="1"/>
      <c r="F2" s="1"/>
      <c r="G2" s="1"/>
    </row>
    <row r="3" spans="1:7" s="8" customFormat="1" ht="28.5" customHeight="1">
      <c r="A3" s="5"/>
      <c r="B3" s="6" t="s">
        <v>1</v>
      </c>
      <c r="C3" s="243" t="s">
        <v>2</v>
      </c>
      <c r="D3" s="243"/>
      <c r="E3" s="243"/>
      <c r="F3" s="243"/>
      <c r="G3" s="7"/>
    </row>
    <row r="4" spans="1:7" s="8" customFormat="1" ht="15">
      <c r="A4" s="9"/>
      <c r="B4" s="10"/>
      <c r="C4" s="11"/>
      <c r="D4" s="12"/>
      <c r="E4" s="12"/>
      <c r="F4" s="12"/>
      <c r="G4" s="12"/>
    </row>
    <row r="5" spans="1:7" s="8" customFormat="1" ht="28.5">
      <c r="A5" s="5" t="s">
        <v>3</v>
      </c>
      <c r="B5" s="5" t="s">
        <v>4</v>
      </c>
      <c r="C5" s="5" t="s">
        <v>5</v>
      </c>
      <c r="D5" s="5" t="s">
        <v>6</v>
      </c>
      <c r="E5" s="5" t="s">
        <v>7</v>
      </c>
      <c r="F5" s="5" t="s">
        <v>8</v>
      </c>
      <c r="G5" s="12"/>
    </row>
    <row r="6" spans="1:7" s="4" customFormat="1" ht="105">
      <c r="A6" s="13">
        <v>1</v>
      </c>
      <c r="B6" s="14" t="s">
        <v>9</v>
      </c>
      <c r="C6" s="15" t="s">
        <v>10</v>
      </c>
      <c r="D6" s="14" t="s">
        <v>11</v>
      </c>
      <c r="E6" s="16" t="s">
        <v>12</v>
      </c>
      <c r="F6" s="15" t="s">
        <v>13</v>
      </c>
      <c r="G6" s="1"/>
    </row>
    <row r="7" spans="1:7" s="4" customFormat="1" ht="75">
      <c r="A7" s="13">
        <v>2</v>
      </c>
      <c r="B7" s="17" t="s">
        <v>14</v>
      </c>
      <c r="C7" s="15" t="s">
        <v>15</v>
      </c>
      <c r="D7" s="15" t="s">
        <v>16</v>
      </c>
      <c r="E7" s="18" t="s">
        <v>17</v>
      </c>
      <c r="F7" s="15" t="s">
        <v>18</v>
      </c>
      <c r="G7" s="1"/>
    </row>
    <row r="8" spans="1:7" s="4" customFormat="1" ht="60">
      <c r="A8" s="13">
        <v>3</v>
      </c>
      <c r="B8" s="19" t="s">
        <v>19</v>
      </c>
      <c r="C8" s="15" t="s">
        <v>15</v>
      </c>
      <c r="D8" s="15" t="s">
        <v>20</v>
      </c>
      <c r="E8" s="18" t="s">
        <v>21</v>
      </c>
      <c r="F8" s="15" t="s">
        <v>22</v>
      </c>
      <c r="G8" s="1"/>
    </row>
    <row r="13" ht="15">
      <c r="L13" t="s">
        <v>23</v>
      </c>
    </row>
  </sheetData>
  <sheetProtection selectLockedCells="1" selectUnlockedCells="1"/>
  <mergeCells count="1">
    <mergeCell ref="C3:F3"/>
  </mergeCells>
  <hyperlinks>
    <hyperlink ref="E7" r:id="rId1" display="fns0608@rambler.ru"/>
    <hyperlink ref="E8" r:id="rId2" display="mail@samregistr.ru"/>
  </hyperlinks>
  <printOptions/>
  <pageMargins left="0.7083333333333334" right="0.7083333333333334" top="0.7479166666666667" bottom="0.7479166666666667" header="0.5118055555555555" footer="0.5118055555555555"/>
  <pageSetup fitToHeight="1" fitToWidth="1" horizontalDpi="300" verticalDpi="3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4"/>
  <sheetViews>
    <sheetView zoomScale="65" zoomScaleNormal="65" zoomScalePageLayoutView="0" workbookViewId="0" topLeftCell="A1">
      <selection activeCell="E13" activeCellId="1" sqref="A8:I8 E13"/>
    </sheetView>
  </sheetViews>
  <sheetFormatPr defaultColWidth="9.140625" defaultRowHeight="15"/>
  <cols>
    <col min="1" max="1" width="5.8515625" style="203" customWidth="1"/>
    <col min="2" max="6" width="25.7109375" style="23" customWidth="1"/>
  </cols>
  <sheetData>
    <row r="1" ht="15">
      <c r="A1" s="22" t="s">
        <v>498</v>
      </c>
    </row>
    <row r="2" ht="15">
      <c r="A2" s="22"/>
    </row>
    <row r="3" spans="1:6" ht="25.5">
      <c r="A3" s="24" t="s">
        <v>3</v>
      </c>
      <c r="B3" s="24" t="s">
        <v>499</v>
      </c>
      <c r="C3" s="24" t="s">
        <v>500</v>
      </c>
      <c r="D3" s="24" t="s">
        <v>501</v>
      </c>
      <c r="E3" s="24" t="s">
        <v>502</v>
      </c>
      <c r="F3" s="24" t="s">
        <v>503</v>
      </c>
    </row>
    <row r="4" spans="1:6" ht="409.5">
      <c r="A4" s="204" t="s">
        <v>168</v>
      </c>
      <c r="B4" s="205" t="s">
        <v>504</v>
      </c>
      <c r="C4" s="206" t="s">
        <v>505</v>
      </c>
      <c r="D4" s="207" t="s">
        <v>506</v>
      </c>
      <c r="E4" s="204" t="s">
        <v>507</v>
      </c>
      <c r="F4" s="208" t="s">
        <v>508</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F10"/>
  <sheetViews>
    <sheetView zoomScale="65" zoomScaleNormal="65" zoomScalePageLayoutView="0" workbookViewId="0" topLeftCell="A1">
      <selection activeCell="B5" sqref="B5"/>
    </sheetView>
  </sheetViews>
  <sheetFormatPr defaultColWidth="9.140625" defaultRowHeight="15"/>
  <cols>
    <col min="1" max="1" width="5.8515625" style="209" customWidth="1"/>
    <col min="2" max="6" width="25.7109375" style="0" customWidth="1"/>
  </cols>
  <sheetData>
    <row r="1" ht="15">
      <c r="A1" s="59" t="s">
        <v>509</v>
      </c>
    </row>
    <row r="2" ht="15">
      <c r="A2" s="59"/>
    </row>
    <row r="3" spans="1:6" ht="47.25">
      <c r="A3" s="210" t="s">
        <v>3</v>
      </c>
      <c r="B3" s="210" t="s">
        <v>499</v>
      </c>
      <c r="C3" s="210" t="s">
        <v>500</v>
      </c>
      <c r="D3" s="210" t="s">
        <v>501</v>
      </c>
      <c r="E3" s="210" t="s">
        <v>510</v>
      </c>
      <c r="F3" s="210" t="s">
        <v>503</v>
      </c>
    </row>
    <row r="4" spans="1:6" s="212" customFormat="1" ht="15.75" customHeight="1">
      <c r="A4" s="211">
        <v>1</v>
      </c>
      <c r="B4" s="263" t="s">
        <v>511</v>
      </c>
      <c r="C4" s="263"/>
      <c r="D4" s="263"/>
      <c r="E4" s="263"/>
      <c r="F4" s="263"/>
    </row>
    <row r="5" spans="1:6" s="212" customFormat="1" ht="38.25">
      <c r="A5" s="233">
        <v>1</v>
      </c>
      <c r="B5" s="234" t="s">
        <v>535</v>
      </c>
      <c r="C5" s="233" t="s">
        <v>536</v>
      </c>
      <c r="D5" s="233" t="s">
        <v>536</v>
      </c>
      <c r="E5" s="233" t="s">
        <v>536</v>
      </c>
      <c r="F5" s="233" t="s">
        <v>536</v>
      </c>
    </row>
    <row r="6" spans="1:6" s="212" customFormat="1" ht="15">
      <c r="A6" s="213"/>
      <c r="B6" s="214"/>
      <c r="C6" s="213"/>
      <c r="D6" s="214"/>
      <c r="E6" s="215"/>
      <c r="F6" s="214"/>
    </row>
    <row r="7" spans="1:6" s="212" customFormat="1" ht="15">
      <c r="A7" s="213"/>
      <c r="B7" s="214"/>
      <c r="C7" s="213"/>
      <c r="D7" s="214"/>
      <c r="E7" s="215"/>
      <c r="F7" s="214"/>
    </row>
    <row r="8" spans="1:6" s="216" customFormat="1" ht="15">
      <c r="A8" s="213"/>
      <c r="B8" s="214"/>
      <c r="C8" s="213"/>
      <c r="D8" s="214"/>
      <c r="E8" s="215"/>
      <c r="F8" s="214"/>
    </row>
    <row r="9" spans="1:6" s="216" customFormat="1" ht="15">
      <c r="A9" s="213"/>
      <c r="B9" s="214"/>
      <c r="C9" s="213"/>
      <c r="D9" s="214"/>
      <c r="E9" s="215"/>
      <c r="F9" s="214"/>
    </row>
    <row r="10" spans="1:6" s="216" customFormat="1" ht="15">
      <c r="A10" s="213"/>
      <c r="B10" s="214"/>
      <c r="C10" s="213"/>
      <c r="D10" s="214"/>
      <c r="E10" s="215"/>
      <c r="F10" s="214"/>
    </row>
  </sheetData>
  <sheetProtection selectLockedCells="1" selectUnlockedCells="1"/>
  <mergeCells count="1">
    <mergeCell ref="B4:F4"/>
  </mergeCells>
  <printOptions/>
  <pageMargins left="0.39375" right="0.39375" top="0.39375" bottom="0.39375" header="0.5118055555555555" footer="0.5118055555555555"/>
  <pageSetup fitToHeight="1" fitToWidth="1" horizontalDpi="300" verticalDpi="3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G7"/>
  <sheetViews>
    <sheetView zoomScale="65" zoomScaleNormal="65" zoomScalePageLayoutView="0" workbookViewId="0" topLeftCell="A1">
      <selection activeCell="Q29" sqref="Q29"/>
    </sheetView>
  </sheetViews>
  <sheetFormatPr defaultColWidth="9.140625" defaultRowHeight="15"/>
  <cols>
    <col min="1" max="1" width="5.421875" style="0" customWidth="1"/>
    <col min="2" max="7" width="25.7109375" style="0" customWidth="1"/>
  </cols>
  <sheetData>
    <row r="1" ht="15">
      <c r="A1" s="59" t="s">
        <v>512</v>
      </c>
    </row>
    <row r="2" ht="15">
      <c r="A2" s="59"/>
    </row>
    <row r="3" spans="1:7" ht="78.75">
      <c r="A3" s="217" t="s">
        <v>3</v>
      </c>
      <c r="B3" s="217" t="s">
        <v>513</v>
      </c>
      <c r="C3" s="217" t="s">
        <v>514</v>
      </c>
      <c r="D3" s="217" t="s">
        <v>515</v>
      </c>
      <c r="E3" s="217" t="s">
        <v>516</v>
      </c>
      <c r="F3" s="217" t="s">
        <v>517</v>
      </c>
      <c r="G3" s="217" t="s">
        <v>503</v>
      </c>
    </row>
    <row r="4" spans="1:7" s="218" customFormat="1" ht="159.75" customHeight="1">
      <c r="A4" s="235">
        <v>1</v>
      </c>
      <c r="B4" s="236" t="s">
        <v>518</v>
      </c>
      <c r="C4" s="236" t="s">
        <v>519</v>
      </c>
      <c r="D4" s="237" t="s">
        <v>520</v>
      </c>
      <c r="E4" s="238">
        <v>40756</v>
      </c>
      <c r="F4" s="238">
        <v>40848</v>
      </c>
      <c r="G4" s="237" t="s">
        <v>521</v>
      </c>
    </row>
    <row r="5" spans="1:7" s="218" customFormat="1" ht="132" customHeight="1">
      <c r="A5" s="235">
        <v>2</v>
      </c>
      <c r="B5" s="236" t="s">
        <v>522</v>
      </c>
      <c r="C5" s="236" t="s">
        <v>523</v>
      </c>
      <c r="D5" s="237" t="s">
        <v>520</v>
      </c>
      <c r="E5" s="238">
        <v>40878</v>
      </c>
      <c r="F5" s="238">
        <v>40940</v>
      </c>
      <c r="G5" s="239" t="s">
        <v>537</v>
      </c>
    </row>
    <row r="6" spans="1:7" s="218" customFormat="1" ht="92.25" customHeight="1">
      <c r="A6" s="235">
        <v>3</v>
      </c>
      <c r="B6" s="236" t="s">
        <v>524</v>
      </c>
      <c r="C6" s="236" t="s">
        <v>525</v>
      </c>
      <c r="D6" s="237" t="s">
        <v>520</v>
      </c>
      <c r="E6" s="238">
        <v>40878</v>
      </c>
      <c r="F6" s="238">
        <v>40940</v>
      </c>
      <c r="G6" s="239" t="s">
        <v>526</v>
      </c>
    </row>
    <row r="7" spans="1:7" s="218" customFormat="1" ht="114" customHeight="1">
      <c r="A7" s="240">
        <v>4</v>
      </c>
      <c r="B7" s="236" t="s">
        <v>527</v>
      </c>
      <c r="C7" s="236" t="s">
        <v>528</v>
      </c>
      <c r="D7" s="237" t="s">
        <v>520</v>
      </c>
      <c r="E7" s="241">
        <v>40940</v>
      </c>
      <c r="F7" s="238">
        <v>41091</v>
      </c>
      <c r="G7" s="239" t="s">
        <v>526</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zoomScale="70" zoomScaleNormal="70" zoomScalePageLayoutView="0" workbookViewId="0" topLeftCell="A1">
      <selection activeCell="H14" sqref="H14"/>
    </sheetView>
  </sheetViews>
  <sheetFormatPr defaultColWidth="0.13671875" defaultRowHeight="15"/>
  <cols>
    <col min="1" max="1" width="5.8515625" style="20" customWidth="1"/>
    <col min="2" max="2" width="20.140625" style="21" customWidth="1"/>
    <col min="3" max="8" width="20.140625" style="22" customWidth="1"/>
    <col min="9" max="10" width="20.140625" style="23" customWidth="1"/>
    <col min="11" max="14" width="0.13671875" style="23" customWidth="1"/>
    <col min="15" max="16384" width="0.13671875" style="4" customWidth="1"/>
  </cols>
  <sheetData>
    <row r="1" ht="15">
      <c r="A1" s="22" t="s">
        <v>24</v>
      </c>
    </row>
    <row r="2" ht="15">
      <c r="A2" s="22"/>
    </row>
    <row r="3" spans="1:8" ht="36" customHeight="1">
      <c r="A3" s="24" t="s">
        <v>3</v>
      </c>
      <c r="B3" s="244" t="s">
        <v>25</v>
      </c>
      <c r="C3" s="244"/>
      <c r="D3" s="244" t="s">
        <v>26</v>
      </c>
      <c r="E3" s="244"/>
      <c r="F3" s="23"/>
      <c r="G3" s="23"/>
      <c r="H3" s="23"/>
    </row>
    <row r="4" spans="1:14" s="28" customFormat="1" ht="54.75" customHeight="1">
      <c r="A4" s="25"/>
      <c r="B4" s="250" t="s">
        <v>27</v>
      </c>
      <c r="C4" s="250"/>
      <c r="D4" s="250" t="s">
        <v>28</v>
      </c>
      <c r="E4" s="250"/>
      <c r="F4" s="27"/>
      <c r="G4" s="27"/>
      <c r="H4" s="27"/>
      <c r="I4" s="27"/>
      <c r="J4" s="27"/>
      <c r="K4" s="27"/>
      <c r="L4" s="27"/>
      <c r="M4" s="27"/>
      <c r="N4" s="27"/>
    </row>
    <row r="5" spans="1:8" ht="45" customHeight="1">
      <c r="A5" s="25">
        <v>1</v>
      </c>
      <c r="B5" s="251" t="s">
        <v>29</v>
      </c>
      <c r="C5" s="251"/>
      <c r="D5" s="244" t="s">
        <v>30</v>
      </c>
      <c r="E5" s="244"/>
      <c r="F5" s="23"/>
      <c r="G5" s="23"/>
      <c r="H5" s="23"/>
    </row>
    <row r="6" spans="1:8" ht="45" customHeight="1">
      <c r="A6" s="40">
        <v>2</v>
      </c>
      <c r="B6" s="245" t="s">
        <v>31</v>
      </c>
      <c r="C6" s="245"/>
      <c r="D6" s="244" t="s">
        <v>30</v>
      </c>
      <c r="E6" s="244"/>
      <c r="F6" s="219"/>
      <c r="G6" s="23"/>
      <c r="H6" s="23"/>
    </row>
    <row r="7" spans="1:8" ht="45" customHeight="1">
      <c r="A7" s="40">
        <v>3</v>
      </c>
      <c r="B7" s="245" t="s">
        <v>32</v>
      </c>
      <c r="C7" s="245"/>
      <c r="D7" s="244" t="s">
        <v>30</v>
      </c>
      <c r="E7" s="244"/>
      <c r="F7" s="219"/>
      <c r="G7" s="23"/>
      <c r="H7" s="23"/>
    </row>
    <row r="8" spans="1:8" ht="73.5" customHeight="1">
      <c r="A8" s="47">
        <v>4</v>
      </c>
      <c r="B8" s="246" t="s">
        <v>33</v>
      </c>
      <c r="C8" s="246"/>
      <c r="D8" s="247" t="s">
        <v>30</v>
      </c>
      <c r="E8" s="247"/>
      <c r="F8" s="219"/>
      <c r="G8" s="23"/>
      <c r="H8" s="23"/>
    </row>
    <row r="9" spans="1:5" ht="85.5" customHeight="1">
      <c r="A9" s="242">
        <v>5</v>
      </c>
      <c r="B9" s="248" t="s">
        <v>538</v>
      </c>
      <c r="C9" s="248"/>
      <c r="D9" s="249" t="s">
        <v>30</v>
      </c>
      <c r="E9" s="249"/>
    </row>
    <row r="11" ht="15">
      <c r="A11" s="22" t="s">
        <v>34</v>
      </c>
    </row>
    <row r="13" spans="1:8" ht="52.5" customHeight="1">
      <c r="A13" s="24" t="s">
        <v>3</v>
      </c>
      <c r="B13" s="24" t="s">
        <v>35</v>
      </c>
      <c r="C13" s="24" t="s">
        <v>36</v>
      </c>
      <c r="D13" s="24" t="s">
        <v>37</v>
      </c>
      <c r="E13" s="244" t="s">
        <v>38</v>
      </c>
      <c r="F13" s="244"/>
      <c r="G13" s="29"/>
      <c r="H13" s="23"/>
    </row>
    <row r="14" spans="1:14" s="28" customFormat="1" ht="127.5">
      <c r="A14" s="25"/>
      <c r="B14" s="26" t="s">
        <v>39</v>
      </c>
      <c r="C14" s="26" t="s">
        <v>40</v>
      </c>
      <c r="D14" s="26" t="s">
        <v>41</v>
      </c>
      <c r="E14" s="26" t="s">
        <v>42</v>
      </c>
      <c r="F14" s="26" t="s">
        <v>43</v>
      </c>
      <c r="G14" s="30"/>
      <c r="H14" s="27"/>
      <c r="I14" s="27"/>
      <c r="J14" s="27"/>
      <c r="K14" s="27"/>
      <c r="L14" s="27"/>
      <c r="M14" s="27"/>
      <c r="N14" s="27"/>
    </row>
    <row r="15" spans="1:6" ht="113.25" customHeight="1">
      <c r="A15" s="25">
        <v>1</v>
      </c>
      <c r="B15" s="31" t="s">
        <v>2</v>
      </c>
      <c r="C15" s="32" t="s">
        <v>44</v>
      </c>
      <c r="D15" s="33" t="s">
        <v>45</v>
      </c>
      <c r="E15" s="33">
        <v>2</v>
      </c>
      <c r="F15" s="33"/>
    </row>
    <row r="16" ht="15">
      <c r="A16" s="22" t="s">
        <v>46</v>
      </c>
    </row>
    <row r="18" spans="1:10" ht="89.25">
      <c r="A18" s="24" t="s">
        <v>3</v>
      </c>
      <c r="B18" s="24" t="s">
        <v>47</v>
      </c>
      <c r="C18" s="24" t="s">
        <v>48</v>
      </c>
      <c r="D18" s="24" t="s">
        <v>49</v>
      </c>
      <c r="E18" s="24" t="s">
        <v>50</v>
      </c>
      <c r="F18" s="24" t="s">
        <v>51</v>
      </c>
      <c r="G18" s="24" t="s">
        <v>52</v>
      </c>
      <c r="H18" s="24" t="s">
        <v>53</v>
      </c>
      <c r="I18" s="24" t="s">
        <v>54</v>
      </c>
      <c r="J18" s="24" t="s">
        <v>55</v>
      </c>
    </row>
    <row r="19" spans="1:14" s="28" customFormat="1" ht="204">
      <c r="A19" s="25"/>
      <c r="B19" s="26" t="s">
        <v>56</v>
      </c>
      <c r="C19" s="26" t="s">
        <v>57</v>
      </c>
      <c r="D19" s="34" t="s">
        <v>58</v>
      </c>
      <c r="E19" s="26" t="s">
        <v>59</v>
      </c>
      <c r="F19" s="26" t="s">
        <v>60</v>
      </c>
      <c r="G19" s="26" t="s">
        <v>61</v>
      </c>
      <c r="H19" s="26" t="s">
        <v>62</v>
      </c>
      <c r="I19" s="26" t="s">
        <v>63</v>
      </c>
      <c r="J19" s="26" t="s">
        <v>64</v>
      </c>
      <c r="K19" s="27"/>
      <c r="L19" s="27"/>
      <c r="M19" s="27"/>
      <c r="N19" s="27"/>
    </row>
    <row r="20" spans="1:10" ht="63.75" customHeight="1">
      <c r="A20" s="25">
        <v>1</v>
      </c>
      <c r="B20" s="31" t="s">
        <v>65</v>
      </c>
      <c r="C20" s="35">
        <v>1</v>
      </c>
      <c r="D20" s="31" t="s">
        <v>66</v>
      </c>
      <c r="E20" s="36">
        <v>1</v>
      </c>
      <c r="F20" s="37">
        <v>1</v>
      </c>
      <c r="G20" s="37"/>
      <c r="H20" s="38">
        <v>2</v>
      </c>
      <c r="I20" s="38">
        <v>3</v>
      </c>
      <c r="J20" s="33">
        <v>2</v>
      </c>
    </row>
    <row r="21" spans="1:10" ht="102">
      <c r="A21" s="25">
        <f aca="true" t="shared" si="0" ref="A21:A32">A20+1</f>
        <v>2</v>
      </c>
      <c r="B21" s="31" t="s">
        <v>67</v>
      </c>
      <c r="C21" s="35">
        <v>1</v>
      </c>
      <c r="D21" s="31" t="s">
        <v>68</v>
      </c>
      <c r="E21" s="36">
        <v>1</v>
      </c>
      <c r="F21" s="37">
        <v>2</v>
      </c>
      <c r="G21" s="37" t="s">
        <v>69</v>
      </c>
      <c r="H21" s="38">
        <v>2</v>
      </c>
      <c r="I21" s="38">
        <v>1</v>
      </c>
      <c r="J21" s="33">
        <v>2</v>
      </c>
    </row>
    <row r="22" spans="1:10" ht="102">
      <c r="A22" s="25">
        <f t="shared" si="0"/>
        <v>3</v>
      </c>
      <c r="B22" s="31" t="s">
        <v>70</v>
      </c>
      <c r="C22" s="35">
        <v>1</v>
      </c>
      <c r="D22" s="31" t="s">
        <v>68</v>
      </c>
      <c r="E22" s="36">
        <v>1</v>
      </c>
      <c r="F22" s="37">
        <v>2</v>
      </c>
      <c r="G22" s="37" t="s">
        <v>69</v>
      </c>
      <c r="H22" s="38">
        <v>2</v>
      </c>
      <c r="I22" s="38">
        <v>1</v>
      </c>
      <c r="J22" s="33">
        <v>2</v>
      </c>
    </row>
    <row r="23" spans="1:10" ht="204">
      <c r="A23" s="25">
        <f t="shared" si="0"/>
        <v>4</v>
      </c>
      <c r="B23" s="31" t="s">
        <v>71</v>
      </c>
      <c r="C23" s="39">
        <v>1</v>
      </c>
      <c r="D23" s="31" t="s">
        <v>68</v>
      </c>
      <c r="E23" s="36">
        <v>1</v>
      </c>
      <c r="F23" s="38">
        <v>2</v>
      </c>
      <c r="G23" s="40" t="s">
        <v>72</v>
      </c>
      <c r="H23" s="38">
        <v>2</v>
      </c>
      <c r="I23" s="38">
        <v>1</v>
      </c>
      <c r="J23" s="33">
        <v>2</v>
      </c>
    </row>
    <row r="24" spans="1:10" ht="102">
      <c r="A24" s="41">
        <f t="shared" si="0"/>
        <v>5</v>
      </c>
      <c r="B24" s="31" t="s">
        <v>73</v>
      </c>
      <c r="C24" s="42">
        <v>1</v>
      </c>
      <c r="D24" s="31" t="s">
        <v>68</v>
      </c>
      <c r="E24" s="36">
        <v>1</v>
      </c>
      <c r="F24" s="38">
        <v>2</v>
      </c>
      <c r="G24" s="40" t="s">
        <v>72</v>
      </c>
      <c r="H24" s="38">
        <v>2</v>
      </c>
      <c r="I24" s="38">
        <v>1</v>
      </c>
      <c r="J24" s="33">
        <v>2</v>
      </c>
    </row>
    <row r="25" spans="1:10" ht="140.25">
      <c r="A25" s="25">
        <f t="shared" si="0"/>
        <v>6</v>
      </c>
      <c r="B25" s="31" t="s">
        <v>74</v>
      </c>
      <c r="C25" s="39">
        <v>1</v>
      </c>
      <c r="D25" s="31" t="s">
        <v>68</v>
      </c>
      <c r="E25" s="36">
        <v>1</v>
      </c>
      <c r="F25" s="38">
        <v>2</v>
      </c>
      <c r="G25" s="40" t="s">
        <v>72</v>
      </c>
      <c r="H25" s="38">
        <v>2</v>
      </c>
      <c r="I25" s="38">
        <v>1</v>
      </c>
      <c r="J25" s="33">
        <v>2</v>
      </c>
    </row>
    <row r="26" spans="1:10" ht="150.75" customHeight="1">
      <c r="A26" s="41">
        <f t="shared" si="0"/>
        <v>7</v>
      </c>
      <c r="B26" s="31" t="s">
        <v>75</v>
      </c>
      <c r="C26" s="39">
        <v>1</v>
      </c>
      <c r="D26" s="31" t="s">
        <v>68</v>
      </c>
      <c r="E26" s="36">
        <v>1</v>
      </c>
      <c r="F26" s="43">
        <v>4</v>
      </c>
      <c r="G26" s="44" t="s">
        <v>76</v>
      </c>
      <c r="H26" s="38">
        <v>2</v>
      </c>
      <c r="I26" s="38">
        <v>3</v>
      </c>
      <c r="J26" s="33">
        <v>2</v>
      </c>
    </row>
    <row r="27" spans="1:10" ht="102">
      <c r="A27" s="25">
        <f t="shared" si="0"/>
        <v>8</v>
      </c>
      <c r="B27" s="220" t="s">
        <v>78</v>
      </c>
      <c r="C27" s="39">
        <v>1</v>
      </c>
      <c r="D27" s="31" t="s">
        <v>68</v>
      </c>
      <c r="E27" s="46">
        <v>2</v>
      </c>
      <c r="F27" s="33">
        <v>2</v>
      </c>
      <c r="G27" s="25" t="s">
        <v>14</v>
      </c>
      <c r="H27" s="33">
        <v>1</v>
      </c>
      <c r="I27" s="33"/>
      <c r="J27" s="33">
        <v>2</v>
      </c>
    </row>
    <row r="28" spans="1:10" ht="102">
      <c r="A28" s="41">
        <f t="shared" si="0"/>
        <v>9</v>
      </c>
      <c r="B28" s="220" t="s">
        <v>529</v>
      </c>
      <c r="C28" s="39">
        <v>1</v>
      </c>
      <c r="D28" s="31" t="s">
        <v>68</v>
      </c>
      <c r="E28" s="46">
        <v>2</v>
      </c>
      <c r="F28" s="33">
        <v>2</v>
      </c>
      <c r="G28" s="25" t="s">
        <v>14</v>
      </c>
      <c r="H28" s="33">
        <v>1</v>
      </c>
      <c r="I28" s="33"/>
      <c r="J28" s="33">
        <v>2</v>
      </c>
    </row>
    <row r="29" spans="1:10" ht="126.75" customHeight="1">
      <c r="A29" s="25">
        <f t="shared" si="0"/>
        <v>10</v>
      </c>
      <c r="B29" s="221" t="s">
        <v>79</v>
      </c>
      <c r="C29" s="39">
        <v>1</v>
      </c>
      <c r="D29" s="31" t="s">
        <v>68</v>
      </c>
      <c r="E29" s="36">
        <v>2</v>
      </c>
      <c r="F29" s="33">
        <v>2</v>
      </c>
      <c r="G29" s="15" t="s">
        <v>19</v>
      </c>
      <c r="H29" s="33">
        <v>1</v>
      </c>
      <c r="I29" s="33"/>
      <c r="J29" s="33">
        <v>2</v>
      </c>
    </row>
    <row r="30" spans="1:10" ht="62.25" customHeight="1">
      <c r="A30" s="47">
        <f t="shared" si="0"/>
        <v>11</v>
      </c>
      <c r="B30" s="222" t="s">
        <v>115</v>
      </c>
      <c r="C30" s="48">
        <v>1</v>
      </c>
      <c r="D30" s="45" t="s">
        <v>80</v>
      </c>
      <c r="E30" s="49">
        <v>2</v>
      </c>
      <c r="F30" s="38">
        <v>2</v>
      </c>
      <c r="G30" s="15" t="s">
        <v>19</v>
      </c>
      <c r="H30" s="38">
        <v>1</v>
      </c>
      <c r="I30" s="38" t="s">
        <v>23</v>
      </c>
      <c r="J30" s="38">
        <v>2</v>
      </c>
    </row>
    <row r="31" spans="1:10" ht="102">
      <c r="A31" s="41">
        <f t="shared" si="0"/>
        <v>12</v>
      </c>
      <c r="B31" s="45" t="s">
        <v>81</v>
      </c>
      <c r="C31" s="48">
        <v>1</v>
      </c>
      <c r="D31" s="45" t="s">
        <v>80</v>
      </c>
      <c r="E31" s="49">
        <v>4</v>
      </c>
      <c r="F31" s="38">
        <v>2</v>
      </c>
      <c r="G31" s="50" t="s">
        <v>82</v>
      </c>
      <c r="H31" s="38">
        <v>1</v>
      </c>
      <c r="I31" s="38" t="s">
        <v>23</v>
      </c>
      <c r="J31" s="38">
        <v>2</v>
      </c>
    </row>
    <row r="32" spans="1:10" ht="102">
      <c r="A32" s="25">
        <f t="shared" si="0"/>
        <v>13</v>
      </c>
      <c r="B32" s="51" t="s">
        <v>83</v>
      </c>
      <c r="C32" s="48">
        <v>1</v>
      </c>
      <c r="D32" s="45" t="s">
        <v>80</v>
      </c>
      <c r="E32" s="49">
        <v>4</v>
      </c>
      <c r="F32" s="38">
        <v>2</v>
      </c>
      <c r="G32" s="50" t="s">
        <v>82</v>
      </c>
      <c r="H32" s="38">
        <v>1</v>
      </c>
      <c r="I32" s="38" t="s">
        <v>23</v>
      </c>
      <c r="J32" s="38">
        <v>2</v>
      </c>
    </row>
    <row r="33" spans="1:4" ht="15">
      <c r="A33" s="52"/>
      <c r="B33" s="53"/>
      <c r="D33" s="54"/>
    </row>
    <row r="34" spans="1:2" ht="15">
      <c r="A34" s="52"/>
      <c r="B34" s="55"/>
    </row>
    <row r="35" ht="15">
      <c r="B35" s="53"/>
    </row>
  </sheetData>
  <sheetProtection selectLockedCells="1" selectUnlockedCells="1"/>
  <mergeCells count="15">
    <mergeCell ref="B3:C3"/>
    <mergeCell ref="D3:E3"/>
    <mergeCell ref="B4:C4"/>
    <mergeCell ref="D4:E4"/>
    <mergeCell ref="B5:C5"/>
    <mergeCell ref="D5:E5"/>
    <mergeCell ref="E13:F13"/>
    <mergeCell ref="B6:C6"/>
    <mergeCell ref="D6:E6"/>
    <mergeCell ref="B7:C7"/>
    <mergeCell ref="D7:E7"/>
    <mergeCell ref="B8:C8"/>
    <mergeCell ref="D8:E8"/>
    <mergeCell ref="B9:C9"/>
    <mergeCell ref="D9:E9"/>
  </mergeCells>
  <printOptions/>
  <pageMargins left="0.39375" right="0.39375" top="0.39375" bottom="0.39375" header="0.5118055555555555" footer="0.5118055555555555"/>
  <pageSetup fitToHeight="1" fitToWidth="1" horizontalDpi="300" verticalDpi="300" orientation="landscape" paperSize="9" scale="22" r:id="rId1"/>
</worksheet>
</file>

<file path=xl/worksheets/sheet3.xml><?xml version="1.0" encoding="utf-8"?>
<worksheet xmlns="http://schemas.openxmlformats.org/spreadsheetml/2006/main" xmlns:r="http://schemas.openxmlformats.org/officeDocument/2006/relationships">
  <sheetPr>
    <pageSetUpPr fitToPage="1"/>
  </sheetPr>
  <dimension ref="A1:M17"/>
  <sheetViews>
    <sheetView zoomScale="65" zoomScaleNormal="65" zoomScalePageLayoutView="0" workbookViewId="0" topLeftCell="A1">
      <selection activeCell="O10" sqref="O10"/>
    </sheetView>
  </sheetViews>
  <sheetFormatPr defaultColWidth="9.140625" defaultRowHeight="15"/>
  <cols>
    <col min="1" max="1" width="8.57421875" style="56" customWidth="1"/>
    <col min="2" max="3" width="30.7109375" style="57" customWidth="1"/>
    <col min="4" max="4" width="25.7109375" style="28" customWidth="1"/>
    <col min="5" max="5" width="25.7109375" style="58" customWidth="1"/>
    <col min="6" max="6" width="25.7109375" style="28" customWidth="1"/>
    <col min="7" max="7" width="0" style="28" hidden="1" customWidth="1"/>
    <col min="8" max="8" width="9.140625" style="28" customWidth="1"/>
    <col min="9" max="9" width="20.7109375" style="28" customWidth="1"/>
    <col min="10" max="16384" width="9.140625" style="28" customWidth="1"/>
  </cols>
  <sheetData>
    <row r="1" ht="15">
      <c r="A1" s="59" t="s">
        <v>84</v>
      </c>
    </row>
    <row r="2" ht="15">
      <c r="A2" s="59"/>
    </row>
    <row r="3" spans="1:6" s="62" customFormat="1" ht="63">
      <c r="A3" s="60" t="s">
        <v>3</v>
      </c>
      <c r="B3" s="60" t="s">
        <v>47</v>
      </c>
      <c r="C3" s="60" t="s">
        <v>85</v>
      </c>
      <c r="D3" s="60" t="s">
        <v>86</v>
      </c>
      <c r="E3" s="60" t="s">
        <v>87</v>
      </c>
      <c r="F3" s="61" t="s">
        <v>88</v>
      </c>
    </row>
    <row r="4" spans="1:6" s="62" customFormat="1" ht="242.25">
      <c r="A4" s="60"/>
      <c r="B4" s="63" t="s">
        <v>89</v>
      </c>
      <c r="C4" s="63" t="s">
        <v>90</v>
      </c>
      <c r="D4" s="63" t="s">
        <v>91</v>
      </c>
      <c r="E4" s="63" t="s">
        <v>92</v>
      </c>
      <c r="F4" s="63" t="s">
        <v>93</v>
      </c>
    </row>
    <row r="5" spans="1:6" ht="38.25">
      <c r="A5" s="64">
        <v>1</v>
      </c>
      <c r="B5" s="65" t="s">
        <v>65</v>
      </c>
      <c r="C5" s="25">
        <v>1</v>
      </c>
      <c r="D5" s="37"/>
      <c r="E5" s="66"/>
      <c r="F5" s="67"/>
    </row>
    <row r="6" spans="1:7" ht="15">
      <c r="A6" s="25">
        <f aca="true" t="shared" si="0" ref="A6:A17">A5+1</f>
        <v>2</v>
      </c>
      <c r="B6" s="31" t="s">
        <v>67</v>
      </c>
      <c r="C6" s="25">
        <v>1</v>
      </c>
      <c r="D6" s="25"/>
      <c r="E6" s="25"/>
      <c r="F6" s="33"/>
      <c r="G6" s="68"/>
    </row>
    <row r="7" spans="1:7" ht="38.25">
      <c r="A7" s="25">
        <f t="shared" si="0"/>
        <v>3</v>
      </c>
      <c r="B7" s="31" t="s">
        <v>70</v>
      </c>
      <c r="C7" s="25">
        <v>1</v>
      </c>
      <c r="D7" s="33"/>
      <c r="E7" s="33"/>
      <c r="F7" s="33"/>
      <c r="G7" s="33"/>
    </row>
    <row r="8" spans="1:7" ht="92.25" customHeight="1">
      <c r="A8" s="25">
        <f t="shared" si="0"/>
        <v>4</v>
      </c>
      <c r="B8" s="31" t="s">
        <v>71</v>
      </c>
      <c r="C8" s="67">
        <v>1</v>
      </c>
      <c r="D8" s="25"/>
      <c r="E8" s="25"/>
      <c r="F8" s="33"/>
      <c r="G8" s="68"/>
    </row>
    <row r="9" spans="1:7" ht="25.5">
      <c r="A9" s="41">
        <f t="shared" si="0"/>
        <v>5</v>
      </c>
      <c r="B9" s="31" t="s">
        <v>73</v>
      </c>
      <c r="C9" s="69">
        <v>1</v>
      </c>
      <c r="D9" s="37"/>
      <c r="E9" s="25"/>
      <c r="F9" s="68"/>
      <c r="G9" s="68"/>
    </row>
    <row r="10" spans="1:7" ht="76.5">
      <c r="A10" s="25">
        <f t="shared" si="0"/>
        <v>6</v>
      </c>
      <c r="B10" s="31" t="s">
        <v>74</v>
      </c>
      <c r="C10" s="67">
        <v>1</v>
      </c>
      <c r="D10" s="37"/>
      <c r="E10" s="25"/>
      <c r="F10" s="68"/>
      <c r="G10" s="68"/>
    </row>
    <row r="11" spans="1:6" ht="39">
      <c r="A11" s="41">
        <f t="shared" si="0"/>
        <v>7</v>
      </c>
      <c r="B11" s="220" t="s">
        <v>78</v>
      </c>
      <c r="C11" s="67">
        <v>1</v>
      </c>
      <c r="D11" s="37"/>
      <c r="E11" s="31" t="s">
        <v>94</v>
      </c>
      <c r="F11" s="234" t="s">
        <v>535</v>
      </c>
    </row>
    <row r="12" spans="1:6" ht="39">
      <c r="A12" s="25">
        <f t="shared" si="0"/>
        <v>8</v>
      </c>
      <c r="B12" s="220" t="s">
        <v>529</v>
      </c>
      <c r="C12" s="67">
        <v>1</v>
      </c>
      <c r="D12" s="37"/>
      <c r="E12" s="31" t="s">
        <v>94</v>
      </c>
      <c r="F12" s="234" t="s">
        <v>535</v>
      </c>
    </row>
    <row r="13" spans="1:6" ht="51">
      <c r="A13" s="41">
        <f t="shared" si="0"/>
        <v>9</v>
      </c>
      <c r="B13" s="221" t="s">
        <v>79</v>
      </c>
      <c r="C13" s="67">
        <v>1</v>
      </c>
      <c r="D13" s="67"/>
      <c r="E13" s="223" t="s">
        <v>19</v>
      </c>
      <c r="F13" s="234" t="s">
        <v>535</v>
      </c>
    </row>
    <row r="14" spans="1:10" s="4" customFormat="1" ht="36.75" customHeight="1">
      <c r="A14" s="25">
        <f t="shared" si="0"/>
        <v>10</v>
      </c>
      <c r="B14" s="222" t="s">
        <v>115</v>
      </c>
      <c r="C14" s="67">
        <v>1</v>
      </c>
      <c r="D14" s="37" t="s">
        <v>23</v>
      </c>
      <c r="E14" s="223" t="s">
        <v>19</v>
      </c>
      <c r="F14" s="234" t="s">
        <v>535</v>
      </c>
      <c r="G14" s="71"/>
      <c r="H14" s="72"/>
      <c r="I14" s="73"/>
      <c r="J14" s="73"/>
    </row>
    <row r="15" spans="1:13" ht="36.75" customHeight="1">
      <c r="A15" s="25">
        <f t="shared" si="0"/>
        <v>11</v>
      </c>
      <c r="B15" s="45" t="s">
        <v>81</v>
      </c>
      <c r="C15" s="25">
        <v>1</v>
      </c>
      <c r="D15" s="37"/>
      <c r="E15" s="15"/>
      <c r="F15" s="70"/>
      <c r="G15" s="74"/>
      <c r="H15" s="75"/>
      <c r="I15" s="76"/>
      <c r="J15" s="76"/>
      <c r="K15" s="76"/>
      <c r="L15" s="76"/>
      <c r="M15" s="76"/>
    </row>
    <row r="16" spans="1:13" ht="38.25">
      <c r="A16" s="25">
        <f t="shared" si="0"/>
        <v>12</v>
      </c>
      <c r="B16" s="51" t="s">
        <v>83</v>
      </c>
      <c r="C16" s="67">
        <v>1</v>
      </c>
      <c r="D16" s="67"/>
      <c r="E16" s="67"/>
      <c r="F16" s="67"/>
      <c r="I16" s="76"/>
      <c r="J16" s="76"/>
      <c r="K16" s="76"/>
      <c r="L16" s="76"/>
      <c r="M16" s="76"/>
    </row>
    <row r="17" spans="1:6" ht="38.25">
      <c r="A17" s="25">
        <f t="shared" si="0"/>
        <v>13</v>
      </c>
      <c r="B17" s="45" t="s">
        <v>83</v>
      </c>
      <c r="C17" s="67">
        <v>1</v>
      </c>
      <c r="D17" s="67"/>
      <c r="E17" s="67"/>
      <c r="F17" s="67"/>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8"/>
  <sheetViews>
    <sheetView zoomScale="65" zoomScaleNormal="65" zoomScalePageLayoutView="0" workbookViewId="0" topLeftCell="A1">
      <selection activeCell="B7" sqref="B7"/>
    </sheetView>
  </sheetViews>
  <sheetFormatPr defaultColWidth="9.140625" defaultRowHeight="15"/>
  <cols>
    <col min="1" max="1" width="5.8515625" style="77" customWidth="1"/>
    <col min="2" max="2" width="28.57421875" style="78" customWidth="1"/>
    <col min="3" max="3" width="26.7109375" style="78" customWidth="1"/>
    <col min="4" max="4" width="23.8515625" style="78" customWidth="1"/>
    <col min="5" max="8" width="20.7109375" style="78" customWidth="1"/>
    <col min="9" max="9" width="20.7109375" style="77" customWidth="1"/>
    <col min="10" max="10" width="25.140625" style="28" customWidth="1"/>
    <col min="11" max="16384" width="9.140625" style="28" customWidth="1"/>
  </cols>
  <sheetData>
    <row r="1" spans="1:4" ht="15">
      <c r="A1" s="22" t="s">
        <v>95</v>
      </c>
      <c r="D1" s="22"/>
    </row>
    <row r="2" spans="1:4" ht="15">
      <c r="A2" s="22"/>
      <c r="D2" s="22"/>
    </row>
    <row r="3" spans="1:9" s="62" customFormat="1" ht="51">
      <c r="A3" s="24" t="s">
        <v>3</v>
      </c>
      <c r="B3" s="24" t="s">
        <v>96</v>
      </c>
      <c r="C3" s="24" t="s">
        <v>97</v>
      </c>
      <c r="D3" s="24" t="s">
        <v>98</v>
      </c>
      <c r="E3" s="24" t="s">
        <v>99</v>
      </c>
      <c r="F3" s="24" t="s">
        <v>100</v>
      </c>
      <c r="G3" s="24" t="s">
        <v>101</v>
      </c>
      <c r="H3" s="24" t="s">
        <v>102</v>
      </c>
      <c r="I3" s="79" t="s">
        <v>103</v>
      </c>
    </row>
    <row r="4" spans="1:9" s="62" customFormat="1" ht="249" customHeight="1">
      <c r="A4" s="24"/>
      <c r="B4" s="26" t="s">
        <v>104</v>
      </c>
      <c r="C4" s="26" t="s">
        <v>105</v>
      </c>
      <c r="D4" s="26" t="s">
        <v>106</v>
      </c>
      <c r="E4" s="26" t="s">
        <v>107</v>
      </c>
      <c r="F4" s="26" t="s">
        <v>108</v>
      </c>
      <c r="G4" s="26" t="s">
        <v>109</v>
      </c>
      <c r="H4" s="26" t="s">
        <v>110</v>
      </c>
      <c r="I4" s="26" t="s">
        <v>111</v>
      </c>
    </row>
    <row r="5" spans="1:9" ht="102">
      <c r="A5" s="80">
        <v>1</v>
      </c>
      <c r="B5" s="224" t="s">
        <v>77</v>
      </c>
      <c r="C5" s="224" t="s">
        <v>530</v>
      </c>
      <c r="D5" s="82"/>
      <c r="E5" s="83" t="s">
        <v>82</v>
      </c>
      <c r="F5" s="83" t="s">
        <v>112</v>
      </c>
      <c r="G5" s="25" t="s">
        <v>94</v>
      </c>
      <c r="H5" s="81" t="s">
        <v>113</v>
      </c>
      <c r="I5" s="37">
        <v>1</v>
      </c>
    </row>
    <row r="6" spans="1:9" ht="102">
      <c r="A6" s="84">
        <v>2</v>
      </c>
      <c r="B6" s="224" t="s">
        <v>78</v>
      </c>
      <c r="C6" s="224" t="s">
        <v>531</v>
      </c>
      <c r="D6" s="82"/>
      <c r="E6" s="83" t="s">
        <v>82</v>
      </c>
      <c r="F6" s="83" t="s">
        <v>112</v>
      </c>
      <c r="G6" s="25" t="s">
        <v>94</v>
      </c>
      <c r="H6" s="81" t="s">
        <v>113</v>
      </c>
      <c r="I6" s="37">
        <v>1</v>
      </c>
    </row>
    <row r="7" spans="1:12" s="4" customFormat="1" ht="102">
      <c r="A7" s="80">
        <v>3</v>
      </c>
      <c r="B7" s="221" t="s">
        <v>79</v>
      </c>
      <c r="C7" s="222" t="s">
        <v>490</v>
      </c>
      <c r="D7" s="85"/>
      <c r="E7" s="86" t="s">
        <v>82</v>
      </c>
      <c r="F7" s="86" t="s">
        <v>112</v>
      </c>
      <c r="G7" s="50" t="s">
        <v>19</v>
      </c>
      <c r="H7" s="45" t="s">
        <v>114</v>
      </c>
      <c r="I7" s="38">
        <v>1</v>
      </c>
      <c r="J7" s="87"/>
      <c r="K7" s="88"/>
      <c r="L7" s="88"/>
    </row>
    <row r="8" spans="1:9" s="89" customFormat="1" ht="102">
      <c r="A8" s="171">
        <v>4</v>
      </c>
      <c r="B8" s="222" t="s">
        <v>115</v>
      </c>
      <c r="C8" s="222" t="s">
        <v>418</v>
      </c>
      <c r="D8" s="228"/>
      <c r="E8" s="225" t="s">
        <v>9</v>
      </c>
      <c r="F8" s="225" t="s">
        <v>112</v>
      </c>
      <c r="G8" s="227" t="s">
        <v>19</v>
      </c>
      <c r="H8" s="226" t="s">
        <v>114</v>
      </c>
      <c r="I8" s="227">
        <v>1</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V44"/>
  <sheetViews>
    <sheetView zoomScale="65" zoomScaleNormal="65" zoomScalePageLayoutView="0" workbookViewId="0" topLeftCell="A22">
      <selection activeCell="J6" sqref="J6"/>
    </sheetView>
  </sheetViews>
  <sheetFormatPr defaultColWidth="9.140625" defaultRowHeight="15"/>
  <cols>
    <col min="1" max="1" width="5.8515625" style="77" customWidth="1"/>
    <col min="2" max="3" width="25.7109375" style="78" customWidth="1"/>
    <col min="4" max="7" width="25.7109375" style="27" customWidth="1"/>
    <col min="8" max="11" width="9.140625" style="27" customWidth="1"/>
    <col min="12" max="16384" width="9.140625" style="28" customWidth="1"/>
  </cols>
  <sheetData>
    <row r="1" spans="1:11" s="92" customFormat="1" ht="15">
      <c r="A1" s="22" t="s">
        <v>116</v>
      </c>
      <c r="B1" s="90"/>
      <c r="C1" s="90"/>
      <c r="D1" s="91"/>
      <c r="E1" s="91" t="s">
        <v>117</v>
      </c>
      <c r="F1" s="22"/>
      <c r="G1" s="90"/>
      <c r="H1" s="91"/>
      <c r="I1" s="91"/>
      <c r="J1" s="91"/>
      <c r="K1" s="91"/>
    </row>
    <row r="2" spans="6:7" ht="15">
      <c r="F2" s="77"/>
      <c r="G2" s="78"/>
    </row>
    <row r="3" spans="1:7" ht="25.5">
      <c r="A3" s="24" t="s">
        <v>3</v>
      </c>
      <c r="B3" s="24" t="s">
        <v>118</v>
      </c>
      <c r="C3" s="24" t="s">
        <v>119</v>
      </c>
      <c r="D3" s="93" t="s">
        <v>120</v>
      </c>
      <c r="E3" s="24" t="s">
        <v>118</v>
      </c>
      <c r="F3" s="24" t="s">
        <v>121</v>
      </c>
      <c r="G3" s="93" t="s">
        <v>122</v>
      </c>
    </row>
    <row r="4" spans="1:11" s="62" customFormat="1" ht="25.5">
      <c r="A4" s="25" t="s">
        <v>123</v>
      </c>
      <c r="B4" s="94" t="s">
        <v>97</v>
      </c>
      <c r="C4" s="224" t="s">
        <v>530</v>
      </c>
      <c r="D4" s="26" t="s">
        <v>124</v>
      </c>
      <c r="E4" s="31" t="s">
        <v>97</v>
      </c>
      <c r="F4" s="224" t="s">
        <v>530</v>
      </c>
      <c r="G4" s="26" t="s">
        <v>124</v>
      </c>
      <c r="H4" s="27"/>
      <c r="I4" s="27"/>
      <c r="J4" s="27"/>
      <c r="K4" s="27"/>
    </row>
    <row r="5" spans="1:7" ht="76.5">
      <c r="A5" s="25" t="s">
        <v>125</v>
      </c>
      <c r="B5" s="31" t="s">
        <v>126</v>
      </c>
      <c r="C5" s="86" t="s">
        <v>82</v>
      </c>
      <c r="D5" s="26" t="s">
        <v>127</v>
      </c>
      <c r="E5" s="31" t="s">
        <v>128</v>
      </c>
      <c r="F5" s="31" t="s">
        <v>94</v>
      </c>
      <c r="G5" s="26" t="s">
        <v>127</v>
      </c>
    </row>
    <row r="6" spans="1:7" ht="76.5">
      <c r="A6" s="25" t="s">
        <v>129</v>
      </c>
      <c r="B6" s="31" t="s">
        <v>130</v>
      </c>
      <c r="C6" s="31" t="s">
        <v>94</v>
      </c>
      <c r="D6" s="26" t="s">
        <v>127</v>
      </c>
      <c r="E6" s="31" t="s">
        <v>131</v>
      </c>
      <c r="F6" s="86" t="s">
        <v>82</v>
      </c>
      <c r="G6" s="26" t="s">
        <v>127</v>
      </c>
    </row>
    <row r="7" spans="1:7" ht="89.25">
      <c r="A7" s="25" t="s">
        <v>132</v>
      </c>
      <c r="B7" s="31" t="s">
        <v>133</v>
      </c>
      <c r="C7" s="31" t="s">
        <v>2</v>
      </c>
      <c r="D7" s="26" t="s">
        <v>127</v>
      </c>
      <c r="E7" s="95"/>
      <c r="F7" s="96"/>
      <c r="G7" s="97"/>
    </row>
    <row r="8" spans="1:7" ht="114.75" customHeight="1">
      <c r="A8" s="25" t="s">
        <v>134</v>
      </c>
      <c r="B8" s="31" t="s">
        <v>135</v>
      </c>
      <c r="C8" s="98" t="s">
        <v>68</v>
      </c>
      <c r="D8" s="26" t="s">
        <v>127</v>
      </c>
      <c r="E8" s="95"/>
      <c r="F8" s="96"/>
      <c r="G8" s="97"/>
    </row>
    <row r="9" spans="1:7" ht="38.25">
      <c r="A9" s="25" t="s">
        <v>136</v>
      </c>
      <c r="B9" s="31" t="s">
        <v>96</v>
      </c>
      <c r="C9" s="45" t="s">
        <v>77</v>
      </c>
      <c r="D9" s="26" t="s">
        <v>124</v>
      </c>
      <c r="E9" s="31" t="s">
        <v>137</v>
      </c>
      <c r="F9" s="45" t="s">
        <v>77</v>
      </c>
      <c r="G9" s="26" t="s">
        <v>124</v>
      </c>
    </row>
    <row r="10" spans="1:7" ht="63.75">
      <c r="A10" s="25" t="s">
        <v>138</v>
      </c>
      <c r="B10" s="31" t="s">
        <v>139</v>
      </c>
      <c r="C10" s="25" t="s">
        <v>140</v>
      </c>
      <c r="D10" s="26" t="s">
        <v>141</v>
      </c>
      <c r="E10" s="99" t="s">
        <v>142</v>
      </c>
      <c r="F10" s="25" t="s">
        <v>140</v>
      </c>
      <c r="G10" s="26" t="s">
        <v>141</v>
      </c>
    </row>
    <row r="11" spans="1:11" s="101" customFormat="1" ht="127.5">
      <c r="A11" s="25" t="s">
        <v>143</v>
      </c>
      <c r="B11" s="31" t="s">
        <v>144</v>
      </c>
      <c r="C11" s="25">
        <v>2</v>
      </c>
      <c r="D11" s="26" t="s">
        <v>145</v>
      </c>
      <c r="E11" s="99" t="s">
        <v>146</v>
      </c>
      <c r="F11" s="25">
        <v>2</v>
      </c>
      <c r="G11" s="26" t="s">
        <v>145</v>
      </c>
      <c r="H11" s="100"/>
      <c r="I11" s="100"/>
      <c r="J11" s="100"/>
      <c r="K11" s="100"/>
    </row>
    <row r="12" spans="1:11" s="101" customFormat="1" ht="76.5">
      <c r="A12" s="25" t="s">
        <v>147</v>
      </c>
      <c r="B12" s="31" t="s">
        <v>148</v>
      </c>
      <c r="C12" s="25"/>
      <c r="D12" s="26" t="s">
        <v>149</v>
      </c>
      <c r="E12" s="99" t="s">
        <v>150</v>
      </c>
      <c r="F12" s="102"/>
      <c r="G12" s="26" t="s">
        <v>149</v>
      </c>
      <c r="H12" s="100"/>
      <c r="I12" s="100"/>
      <c r="J12" s="100"/>
      <c r="K12" s="100"/>
    </row>
    <row r="13" spans="1:11" s="101" customFormat="1" ht="51">
      <c r="A13" s="25" t="s">
        <v>151</v>
      </c>
      <c r="B13" s="31" t="s">
        <v>152</v>
      </c>
      <c r="C13" s="103" t="s">
        <v>153</v>
      </c>
      <c r="D13" s="26" t="s">
        <v>154</v>
      </c>
      <c r="E13" s="99" t="s">
        <v>155</v>
      </c>
      <c r="F13" s="25" t="s">
        <v>156</v>
      </c>
      <c r="G13" s="26" t="s">
        <v>157</v>
      </c>
      <c r="H13" s="100"/>
      <c r="I13" s="100"/>
      <c r="J13" s="100"/>
      <c r="K13" s="100"/>
    </row>
    <row r="14" spans="1:11" s="101" customFormat="1" ht="15">
      <c r="A14" s="29"/>
      <c r="B14" s="104"/>
      <c r="C14" s="104"/>
      <c r="D14" s="105"/>
      <c r="E14" s="106"/>
      <c r="F14" s="105"/>
      <c r="G14" s="105"/>
      <c r="H14" s="100"/>
      <c r="I14" s="100"/>
      <c r="J14" s="100"/>
      <c r="K14" s="100"/>
    </row>
    <row r="15" spans="1:11" s="101" customFormat="1" ht="15">
      <c r="A15" s="29"/>
      <c r="B15" s="104"/>
      <c r="C15" s="104"/>
      <c r="D15" s="105"/>
      <c r="E15" s="106"/>
      <c r="F15" s="105"/>
      <c r="G15" s="105"/>
      <c r="H15" s="100"/>
      <c r="I15" s="100"/>
      <c r="J15" s="100"/>
      <c r="K15" s="100"/>
    </row>
    <row r="16" spans="1:11" s="101" customFormat="1" ht="15">
      <c r="A16" s="22" t="s">
        <v>158</v>
      </c>
      <c r="B16" s="104"/>
      <c r="C16" s="104"/>
      <c r="D16" s="105"/>
      <c r="E16" s="106"/>
      <c r="F16" s="105"/>
      <c r="G16" s="105"/>
      <c r="H16" s="100"/>
      <c r="I16" s="100"/>
      <c r="J16" s="100"/>
      <c r="K16" s="100"/>
    </row>
    <row r="17" spans="1:11" s="101" customFormat="1" ht="15">
      <c r="A17" s="107"/>
      <c r="B17" s="106"/>
      <c r="C17" s="106"/>
      <c r="D17" s="106"/>
      <c r="E17" s="106"/>
      <c r="F17" s="106"/>
      <c r="G17" s="106"/>
      <c r="H17" s="100"/>
      <c r="I17" s="100"/>
      <c r="J17" s="100"/>
      <c r="K17" s="100"/>
    </row>
    <row r="18" spans="1:7" ht="47.25" customHeight="1">
      <c r="A18" s="24" t="s">
        <v>3</v>
      </c>
      <c r="B18" s="24" t="s">
        <v>159</v>
      </c>
      <c r="C18" s="244" t="s">
        <v>160</v>
      </c>
      <c r="D18" s="244"/>
      <c r="E18" s="244" t="s">
        <v>161</v>
      </c>
      <c r="F18" s="244"/>
      <c r="G18" s="244"/>
    </row>
    <row r="19" spans="1:7" ht="178.5">
      <c r="A19" s="25"/>
      <c r="B19" s="26" t="s">
        <v>162</v>
      </c>
      <c r="C19" s="26" t="s">
        <v>163</v>
      </c>
      <c r="D19" s="26" t="s">
        <v>164</v>
      </c>
      <c r="E19" s="26" t="s">
        <v>165</v>
      </c>
      <c r="F19" s="26" t="s">
        <v>166</v>
      </c>
      <c r="G19" s="26" t="s">
        <v>167</v>
      </c>
    </row>
    <row r="20" spans="1:256" ht="15">
      <c r="A20" s="108" t="s">
        <v>168</v>
      </c>
      <c r="B20" s="108" t="s">
        <v>169</v>
      </c>
      <c r="C20" s="108">
        <v>2</v>
      </c>
      <c r="D20" s="108"/>
      <c r="E20" s="108">
        <v>1</v>
      </c>
      <c r="F20" s="108"/>
      <c r="G20" s="109"/>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
      <c r="A21" s="110" t="s">
        <v>170</v>
      </c>
      <c r="B21" s="110" t="s">
        <v>171</v>
      </c>
      <c r="C21" s="110">
        <v>2</v>
      </c>
      <c r="D21" s="110"/>
      <c r="E21" s="110">
        <v>1</v>
      </c>
      <c r="F21" s="110"/>
      <c r="G21" s="110"/>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3" spans="1:7" ht="12.75" customHeight="1">
      <c r="A23" s="22" t="s">
        <v>172</v>
      </c>
      <c r="B23" s="106"/>
      <c r="C23" s="106"/>
      <c r="D23" s="106"/>
      <c r="E23" s="106"/>
      <c r="F23" s="105"/>
      <c r="G23" s="105"/>
    </row>
    <row r="24" spans="1:7" ht="63" customHeight="1">
      <c r="A24" s="24" t="s">
        <v>3</v>
      </c>
      <c r="B24" s="24" t="s">
        <v>173</v>
      </c>
      <c r="C24" s="244" t="s">
        <v>160</v>
      </c>
      <c r="D24" s="244"/>
      <c r="E24" s="253" t="s">
        <v>174</v>
      </c>
      <c r="F24" s="253"/>
      <c r="G24" s="253"/>
    </row>
    <row r="25" spans="1:7" ht="140.25">
      <c r="A25" s="25"/>
      <c r="B25" s="26" t="s">
        <v>175</v>
      </c>
      <c r="C25" s="26" t="s">
        <v>176</v>
      </c>
      <c r="D25" s="26" t="s">
        <v>164</v>
      </c>
      <c r="E25" s="26" t="s">
        <v>177</v>
      </c>
      <c r="F25" s="26" t="s">
        <v>178</v>
      </c>
      <c r="G25" s="26" t="s">
        <v>179</v>
      </c>
    </row>
    <row r="26" spans="1:7" ht="12.75" customHeight="1">
      <c r="A26" s="111" t="s">
        <v>180</v>
      </c>
      <c r="B26" s="252" t="s">
        <v>181</v>
      </c>
      <c r="C26" s="252"/>
      <c r="D26" s="252"/>
      <c r="E26" s="252"/>
      <c r="F26" s="252"/>
      <c r="G26" s="252"/>
    </row>
    <row r="27" spans="1:7" ht="63.75">
      <c r="A27" s="112" t="s">
        <v>182</v>
      </c>
      <c r="B27" s="112" t="s">
        <v>183</v>
      </c>
      <c r="C27" s="113">
        <v>1</v>
      </c>
      <c r="D27" s="113" t="s">
        <v>184</v>
      </c>
      <c r="E27" s="40">
        <v>1</v>
      </c>
      <c r="F27" s="114" t="s">
        <v>185</v>
      </c>
      <c r="G27" s="114" t="s">
        <v>186</v>
      </c>
    </row>
    <row r="28" spans="1:7" ht="63.75">
      <c r="A28" s="112" t="s">
        <v>187</v>
      </c>
      <c r="B28" s="112" t="s">
        <v>188</v>
      </c>
      <c r="C28" s="113">
        <v>1</v>
      </c>
      <c r="D28" s="113" t="s">
        <v>189</v>
      </c>
      <c r="E28" s="40">
        <v>1</v>
      </c>
      <c r="F28" s="114" t="s">
        <v>185</v>
      </c>
      <c r="G28" s="114" t="s">
        <v>186</v>
      </c>
    </row>
    <row r="29" spans="1:7" ht="12.75" customHeight="1">
      <c r="A29" s="111" t="s">
        <v>190</v>
      </c>
      <c r="B29" s="252" t="s">
        <v>191</v>
      </c>
      <c r="C29" s="252"/>
      <c r="D29" s="252"/>
      <c r="E29" s="252"/>
      <c r="F29" s="252"/>
      <c r="G29" s="252"/>
    </row>
    <row r="30" spans="1:7" ht="63.75">
      <c r="A30" s="112" t="s">
        <v>192</v>
      </c>
      <c r="B30" s="112" t="s">
        <v>191</v>
      </c>
      <c r="C30" s="113">
        <v>1</v>
      </c>
      <c r="D30" s="113" t="s">
        <v>184</v>
      </c>
      <c r="E30" s="40">
        <v>1</v>
      </c>
      <c r="F30" s="114" t="s">
        <v>185</v>
      </c>
      <c r="G30" s="114" t="s">
        <v>186</v>
      </c>
    </row>
    <row r="31" spans="1:7" ht="63.75">
      <c r="A31" s="112" t="s">
        <v>193</v>
      </c>
      <c r="B31" s="112" t="s">
        <v>194</v>
      </c>
      <c r="C31" s="113">
        <v>2</v>
      </c>
      <c r="D31" s="113"/>
      <c r="E31" s="40">
        <v>1</v>
      </c>
      <c r="F31" s="114" t="s">
        <v>185</v>
      </c>
      <c r="G31" s="114" t="s">
        <v>186</v>
      </c>
    </row>
    <row r="32" spans="1:7" ht="63.75">
      <c r="A32" s="112" t="s">
        <v>195</v>
      </c>
      <c r="B32" s="112" t="s">
        <v>196</v>
      </c>
      <c r="C32" s="113">
        <v>2</v>
      </c>
      <c r="D32" s="113"/>
      <c r="E32" s="40">
        <v>1</v>
      </c>
      <c r="F32" s="114" t="s">
        <v>185</v>
      </c>
      <c r="G32" s="114" t="s">
        <v>186</v>
      </c>
    </row>
    <row r="33" spans="1:7" ht="63.75">
      <c r="A33" s="112" t="s">
        <v>197</v>
      </c>
      <c r="B33" s="112" t="s">
        <v>198</v>
      </c>
      <c r="C33" s="113">
        <v>2</v>
      </c>
      <c r="D33" s="113"/>
      <c r="E33" s="40">
        <v>1</v>
      </c>
      <c r="F33" s="114" t="s">
        <v>185</v>
      </c>
      <c r="G33" s="114" t="s">
        <v>186</v>
      </c>
    </row>
    <row r="34" spans="1:7" ht="12.75" customHeight="1">
      <c r="A34" s="111" t="s">
        <v>199</v>
      </c>
      <c r="B34" s="252" t="s">
        <v>200</v>
      </c>
      <c r="C34" s="252"/>
      <c r="D34" s="252"/>
      <c r="E34" s="252"/>
      <c r="F34" s="252"/>
      <c r="G34" s="252"/>
    </row>
    <row r="35" spans="1:7" ht="89.25">
      <c r="A35" s="112" t="s">
        <v>201</v>
      </c>
      <c r="B35" s="112" t="s">
        <v>202</v>
      </c>
      <c r="C35" s="113">
        <v>1</v>
      </c>
      <c r="D35" s="113" t="s">
        <v>203</v>
      </c>
      <c r="E35" s="40">
        <v>1</v>
      </c>
      <c r="F35" s="114" t="s">
        <v>185</v>
      </c>
      <c r="G35" s="114" t="s">
        <v>186</v>
      </c>
    </row>
    <row r="36" spans="1:7" ht="89.25">
      <c r="A36" s="112" t="s">
        <v>204</v>
      </c>
      <c r="B36" s="112" t="s">
        <v>205</v>
      </c>
      <c r="C36" s="113">
        <v>1</v>
      </c>
      <c r="D36" s="113" t="s">
        <v>203</v>
      </c>
      <c r="E36" s="40">
        <v>1</v>
      </c>
      <c r="F36" s="114" t="s">
        <v>185</v>
      </c>
      <c r="G36" s="114" t="s">
        <v>186</v>
      </c>
    </row>
    <row r="37" spans="1:7" ht="25.5">
      <c r="A37" s="112" t="s">
        <v>206</v>
      </c>
      <c r="B37" s="112" t="s">
        <v>207</v>
      </c>
      <c r="C37" s="113">
        <v>2</v>
      </c>
      <c r="D37" s="113"/>
      <c r="E37" s="115"/>
      <c r="F37" s="115"/>
      <c r="G37" s="115"/>
    </row>
    <row r="38" spans="1:7" ht="12.75" customHeight="1">
      <c r="A38" s="111" t="s">
        <v>208</v>
      </c>
      <c r="B38" s="252" t="s">
        <v>209</v>
      </c>
      <c r="C38" s="252"/>
      <c r="D38" s="252"/>
      <c r="E38" s="252"/>
      <c r="F38" s="252"/>
      <c r="G38" s="252"/>
    </row>
    <row r="39" spans="1:7" ht="63.75">
      <c r="A39" s="112" t="s">
        <v>210</v>
      </c>
      <c r="B39" s="112" t="s">
        <v>211</v>
      </c>
      <c r="C39" s="113">
        <v>1</v>
      </c>
      <c r="D39" s="113" t="s">
        <v>212</v>
      </c>
      <c r="E39" s="40">
        <v>1</v>
      </c>
      <c r="F39" s="114" t="s">
        <v>185</v>
      </c>
      <c r="G39" s="114" t="s">
        <v>186</v>
      </c>
    </row>
    <row r="40" spans="1:7" ht="63.75">
      <c r="A40" s="112" t="s">
        <v>213</v>
      </c>
      <c r="B40" s="112" t="s">
        <v>214</v>
      </c>
      <c r="C40" s="113">
        <v>1</v>
      </c>
      <c r="D40" s="113" t="s">
        <v>212</v>
      </c>
      <c r="E40" s="40">
        <v>1</v>
      </c>
      <c r="F40" s="114" t="s">
        <v>185</v>
      </c>
      <c r="G40" s="114" t="s">
        <v>186</v>
      </c>
    </row>
    <row r="41" spans="1:7" ht="12.75" customHeight="1">
      <c r="A41" s="111" t="s">
        <v>215</v>
      </c>
      <c r="B41" s="252" t="s">
        <v>216</v>
      </c>
      <c r="C41" s="252"/>
      <c r="D41" s="252"/>
      <c r="E41" s="252"/>
      <c r="F41" s="252"/>
      <c r="G41" s="252"/>
    </row>
    <row r="42" spans="1:7" ht="51">
      <c r="A42" s="112" t="s">
        <v>217</v>
      </c>
      <c r="B42" s="112" t="s">
        <v>218</v>
      </c>
      <c r="C42" s="113">
        <v>2</v>
      </c>
      <c r="D42" s="113"/>
      <c r="E42" s="40">
        <v>1</v>
      </c>
      <c r="F42" s="114" t="s">
        <v>185</v>
      </c>
      <c r="G42" s="114" t="s">
        <v>186</v>
      </c>
    </row>
    <row r="43" spans="1:7" ht="51">
      <c r="A43" s="112" t="s">
        <v>219</v>
      </c>
      <c r="B43" s="112" t="s">
        <v>220</v>
      </c>
      <c r="C43" s="113">
        <v>2</v>
      </c>
      <c r="D43" s="113"/>
      <c r="E43" s="40">
        <v>1</v>
      </c>
      <c r="F43" s="114" t="s">
        <v>185</v>
      </c>
      <c r="G43" s="114" t="s">
        <v>186</v>
      </c>
    </row>
    <row r="44" spans="1:7" ht="51">
      <c r="A44" s="112" t="s">
        <v>221</v>
      </c>
      <c r="B44" s="112" t="s">
        <v>222</v>
      </c>
      <c r="C44" s="113">
        <v>1</v>
      </c>
      <c r="D44" s="113" t="s">
        <v>223</v>
      </c>
      <c r="E44" s="40">
        <v>1</v>
      </c>
      <c r="F44" s="114" t="s">
        <v>185</v>
      </c>
      <c r="G44" s="114" t="s">
        <v>186</v>
      </c>
    </row>
  </sheetData>
  <sheetProtection selectLockedCells="1" selectUnlockedCells="1"/>
  <mergeCells count="9">
    <mergeCell ref="B34:G34"/>
    <mergeCell ref="B38:G38"/>
    <mergeCell ref="B41:G41"/>
    <mergeCell ref="C18:D18"/>
    <mergeCell ref="E18:G18"/>
    <mergeCell ref="C24:D24"/>
    <mergeCell ref="E24:G24"/>
    <mergeCell ref="B26:G26"/>
    <mergeCell ref="B29:G29"/>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L85"/>
  <sheetViews>
    <sheetView zoomScale="65" zoomScaleNormal="65" zoomScalePageLayoutView="0" workbookViewId="0" topLeftCell="A22">
      <selection activeCell="O6" sqref="O6"/>
    </sheetView>
  </sheetViews>
  <sheetFormatPr defaultColWidth="9.140625" defaultRowHeight="15"/>
  <cols>
    <col min="1" max="1" width="6.140625" style="23" customWidth="1"/>
    <col min="2" max="2" width="26.8515625" style="23" customWidth="1"/>
    <col min="3" max="3" width="26.57421875" style="23" customWidth="1"/>
    <col min="4" max="4" width="28.00390625" style="23" customWidth="1"/>
    <col min="5" max="5" width="21.140625" style="23" customWidth="1"/>
    <col min="6" max="6" width="23.8515625" style="23" customWidth="1"/>
    <col min="7" max="7" width="27.421875" style="23" customWidth="1"/>
    <col min="8" max="12" width="9.140625" style="23" customWidth="1"/>
  </cols>
  <sheetData>
    <row r="1" spans="1:12" s="59" customFormat="1" ht="15">
      <c r="A1" s="22" t="s">
        <v>224</v>
      </c>
      <c r="B1" s="90"/>
      <c r="C1" s="90"/>
      <c r="D1" s="91"/>
      <c r="E1" s="91" t="s">
        <v>225</v>
      </c>
      <c r="F1" s="22"/>
      <c r="G1" s="90"/>
      <c r="H1" s="22"/>
      <c r="I1" s="22"/>
      <c r="J1" s="22"/>
      <c r="K1" s="22"/>
      <c r="L1" s="22"/>
    </row>
    <row r="2" spans="1:7" ht="15">
      <c r="A2" s="77"/>
      <c r="B2" s="78"/>
      <c r="C2" s="78"/>
      <c r="D2" s="27"/>
      <c r="E2" s="27"/>
      <c r="F2" s="77"/>
      <c r="G2" s="78"/>
    </row>
    <row r="3" spans="1:7" ht="25.5">
      <c r="A3" s="24" t="s">
        <v>3</v>
      </c>
      <c r="B3" s="24" t="s">
        <v>118</v>
      </c>
      <c r="C3" s="24" t="s">
        <v>119</v>
      </c>
      <c r="D3" s="93" t="s">
        <v>120</v>
      </c>
      <c r="E3" s="24" t="s">
        <v>118</v>
      </c>
      <c r="F3" s="24" t="s">
        <v>121</v>
      </c>
      <c r="G3" s="93" t="s">
        <v>122</v>
      </c>
    </row>
    <row r="4" spans="1:7" ht="25.5">
      <c r="A4" s="25" t="s">
        <v>123</v>
      </c>
      <c r="B4" s="31" t="s">
        <v>97</v>
      </c>
      <c r="C4" s="224" t="s">
        <v>531</v>
      </c>
      <c r="D4" s="26" t="s">
        <v>124</v>
      </c>
      <c r="E4" s="94" t="s">
        <v>97</v>
      </c>
      <c r="F4" s="224" t="s">
        <v>531</v>
      </c>
      <c r="G4" s="26" t="s">
        <v>124</v>
      </c>
    </row>
    <row r="5" spans="1:7" ht="89.25">
      <c r="A5" s="25" t="s">
        <v>125</v>
      </c>
      <c r="B5" s="31" t="s">
        <v>126</v>
      </c>
      <c r="C5" s="86" t="s">
        <v>82</v>
      </c>
      <c r="D5" s="26" t="s">
        <v>127</v>
      </c>
      <c r="E5" s="94" t="s">
        <v>128</v>
      </c>
      <c r="F5" s="65" t="s">
        <v>94</v>
      </c>
      <c r="G5" s="26" t="s">
        <v>127</v>
      </c>
    </row>
    <row r="6" spans="1:7" ht="89.25">
      <c r="A6" s="25" t="s">
        <v>129</v>
      </c>
      <c r="B6" s="31" t="s">
        <v>130</v>
      </c>
      <c r="C6" s="32" t="s">
        <v>94</v>
      </c>
      <c r="D6" s="26" t="s">
        <v>127</v>
      </c>
      <c r="E6" s="94" t="s">
        <v>131</v>
      </c>
      <c r="F6" s="116" t="s">
        <v>82</v>
      </c>
      <c r="G6" s="26" t="s">
        <v>127</v>
      </c>
    </row>
    <row r="7" spans="1:7" ht="76.5">
      <c r="A7" s="25" t="s">
        <v>132</v>
      </c>
      <c r="B7" s="31" t="s">
        <v>133</v>
      </c>
      <c r="C7" s="31" t="s">
        <v>2</v>
      </c>
      <c r="D7" s="26" t="s">
        <v>127</v>
      </c>
      <c r="E7" s="117"/>
      <c r="F7" s="97"/>
      <c r="G7" s="97"/>
    </row>
    <row r="8" spans="1:7" ht="127.5">
      <c r="A8" s="25" t="s">
        <v>134</v>
      </c>
      <c r="B8" s="31" t="s">
        <v>135</v>
      </c>
      <c r="C8" s="118" t="s">
        <v>68</v>
      </c>
      <c r="D8" s="26" t="s">
        <v>127</v>
      </c>
      <c r="E8" s="117"/>
      <c r="F8" s="97"/>
      <c r="G8" s="97"/>
    </row>
    <row r="9" spans="1:7" ht="63.75">
      <c r="A9" s="25" t="s">
        <v>136</v>
      </c>
      <c r="B9" s="31" t="s">
        <v>96</v>
      </c>
      <c r="C9" s="45" t="s">
        <v>78</v>
      </c>
      <c r="D9" s="26" t="s">
        <v>124</v>
      </c>
      <c r="E9" s="119" t="s">
        <v>137</v>
      </c>
      <c r="F9" s="45" t="s">
        <v>78</v>
      </c>
      <c r="G9" s="26" t="s">
        <v>124</v>
      </c>
    </row>
    <row r="10" spans="1:7" ht="63.75">
      <c r="A10" s="25" t="s">
        <v>138</v>
      </c>
      <c r="B10" s="31" t="s">
        <v>139</v>
      </c>
      <c r="C10" s="25" t="s">
        <v>140</v>
      </c>
      <c r="D10" s="120" t="s">
        <v>141</v>
      </c>
      <c r="E10" s="121" t="s">
        <v>142</v>
      </c>
      <c r="F10" s="25" t="s">
        <v>140</v>
      </c>
      <c r="G10" s="122" t="s">
        <v>141</v>
      </c>
    </row>
    <row r="11" spans="1:7" ht="127.5">
      <c r="A11" s="25" t="s">
        <v>143</v>
      </c>
      <c r="B11" s="31" t="s">
        <v>144</v>
      </c>
      <c r="C11" s="25">
        <v>2</v>
      </c>
      <c r="D11" s="120" t="s">
        <v>145</v>
      </c>
      <c r="E11" s="121" t="s">
        <v>146</v>
      </c>
      <c r="F11" s="25">
        <v>2</v>
      </c>
      <c r="G11" s="122" t="s">
        <v>145</v>
      </c>
    </row>
    <row r="12" spans="1:7" ht="63.75">
      <c r="A12" s="25" t="s">
        <v>147</v>
      </c>
      <c r="B12" s="31" t="s">
        <v>148</v>
      </c>
      <c r="C12" s="25"/>
      <c r="D12" s="120" t="s">
        <v>149</v>
      </c>
      <c r="E12" s="121" t="s">
        <v>150</v>
      </c>
      <c r="F12" s="102"/>
      <c r="G12" s="122" t="s">
        <v>149</v>
      </c>
    </row>
    <row r="13" spans="1:7" ht="51">
      <c r="A13" s="25" t="s">
        <v>151</v>
      </c>
      <c r="B13" s="31" t="s">
        <v>152</v>
      </c>
      <c r="C13" s="103" t="s">
        <v>153</v>
      </c>
      <c r="D13" s="120" t="s">
        <v>154</v>
      </c>
      <c r="E13" s="121" t="s">
        <v>155</v>
      </c>
      <c r="F13" s="123" t="s">
        <v>156</v>
      </c>
      <c r="G13" s="122" t="s">
        <v>157</v>
      </c>
    </row>
    <row r="14" spans="1:7" ht="15">
      <c r="A14" s="29"/>
      <c r="B14" s="104"/>
      <c r="C14" s="104"/>
      <c r="D14" s="105"/>
      <c r="E14" s="106"/>
      <c r="F14" s="105"/>
      <c r="G14" s="105"/>
    </row>
    <row r="15" spans="1:7" ht="15">
      <c r="A15" s="22" t="s">
        <v>532</v>
      </c>
      <c r="B15" s="104"/>
      <c r="C15" s="104"/>
      <c r="D15" s="105"/>
      <c r="E15" s="106"/>
      <c r="F15" s="105"/>
      <c r="G15" s="105"/>
    </row>
    <row r="16" spans="1:7" ht="15">
      <c r="A16" s="107"/>
      <c r="B16" s="106"/>
      <c r="C16" s="106"/>
      <c r="D16" s="106"/>
      <c r="E16" s="106"/>
      <c r="F16" s="106"/>
      <c r="G16" s="106"/>
    </row>
    <row r="17" spans="1:7" ht="52.5" customHeight="1">
      <c r="A17" s="24" t="s">
        <v>3</v>
      </c>
      <c r="B17" s="24" t="s">
        <v>159</v>
      </c>
      <c r="C17" s="244" t="s">
        <v>160</v>
      </c>
      <c r="D17" s="244"/>
      <c r="E17" s="244" t="s">
        <v>161</v>
      </c>
      <c r="F17" s="244"/>
      <c r="G17" s="244"/>
    </row>
    <row r="18" spans="1:7" ht="204">
      <c r="A18" s="25"/>
      <c r="B18" s="26" t="s">
        <v>162</v>
      </c>
      <c r="C18" s="26" t="s">
        <v>163</v>
      </c>
      <c r="D18" s="26" t="s">
        <v>164</v>
      </c>
      <c r="E18" s="26" t="s">
        <v>165</v>
      </c>
      <c r="F18" s="26" t="s">
        <v>166</v>
      </c>
      <c r="G18" s="26" t="s">
        <v>167</v>
      </c>
    </row>
    <row r="19" spans="1:7" s="28" customFormat="1" ht="15">
      <c r="A19" s="108" t="s">
        <v>168</v>
      </c>
      <c r="B19" s="124" t="s">
        <v>226</v>
      </c>
      <c r="C19" s="25">
        <v>2</v>
      </c>
      <c r="D19" s="25"/>
      <c r="E19" s="25">
        <v>1</v>
      </c>
      <c r="F19" s="94"/>
      <c r="G19" s="94"/>
    </row>
    <row r="20" spans="1:7" s="28" customFormat="1" ht="15">
      <c r="A20" s="110" t="s">
        <v>170</v>
      </c>
      <c r="B20" s="124" t="s">
        <v>227</v>
      </c>
      <c r="C20" s="37">
        <v>2</v>
      </c>
      <c r="D20" s="37"/>
      <c r="E20" s="25">
        <v>1</v>
      </c>
      <c r="F20" s="94"/>
      <c r="G20" s="94"/>
    </row>
    <row r="21" spans="1:7" ht="15">
      <c r="A21" s="29"/>
      <c r="B21" s="104"/>
      <c r="C21" s="104"/>
      <c r="D21" s="105"/>
      <c r="E21" s="106"/>
      <c r="F21" s="105"/>
      <c r="G21" s="105"/>
    </row>
    <row r="22" spans="1:7" ht="15">
      <c r="A22" s="22" t="s">
        <v>228</v>
      </c>
      <c r="B22" s="104"/>
      <c r="C22" s="104"/>
      <c r="D22" s="105"/>
      <c r="E22" s="106"/>
      <c r="F22" s="105"/>
      <c r="G22" s="105"/>
    </row>
    <row r="23" spans="1:7" ht="15">
      <c r="A23" s="107"/>
      <c r="B23" s="106"/>
      <c r="C23" s="106"/>
      <c r="D23" s="106"/>
      <c r="E23" s="106"/>
      <c r="F23" s="106"/>
      <c r="G23" s="106"/>
    </row>
    <row r="24" spans="1:7" ht="52.5" customHeight="1">
      <c r="A24" s="24" t="s">
        <v>3</v>
      </c>
      <c r="B24" s="24" t="s">
        <v>173</v>
      </c>
      <c r="C24" s="244" t="s">
        <v>160</v>
      </c>
      <c r="D24" s="244"/>
      <c r="E24" s="253" t="s">
        <v>174</v>
      </c>
      <c r="F24" s="253"/>
      <c r="G24" s="253"/>
    </row>
    <row r="25" spans="1:7" ht="165.75">
      <c r="A25" s="25"/>
      <c r="B25" s="26" t="s">
        <v>175</v>
      </c>
      <c r="C25" s="26" t="s">
        <v>176</v>
      </c>
      <c r="D25" s="26" t="s">
        <v>164</v>
      </c>
      <c r="E25" s="26" t="s">
        <v>177</v>
      </c>
      <c r="F25" s="26" t="s">
        <v>178</v>
      </c>
      <c r="G25" s="26" t="s">
        <v>179</v>
      </c>
    </row>
    <row r="26" spans="1:7" ht="12.75" customHeight="1">
      <c r="A26" s="125" t="s">
        <v>180</v>
      </c>
      <c r="B26" s="254" t="s">
        <v>229</v>
      </c>
      <c r="C26" s="254"/>
      <c r="D26" s="254"/>
      <c r="E26" s="254"/>
      <c r="F26" s="254"/>
      <c r="G26" s="254"/>
    </row>
    <row r="27" spans="1:7" ht="63.75">
      <c r="A27" s="124" t="s">
        <v>182</v>
      </c>
      <c r="B27" s="124" t="s">
        <v>230</v>
      </c>
      <c r="C27" s="126">
        <v>1</v>
      </c>
      <c r="D27" s="126" t="s">
        <v>231</v>
      </c>
      <c r="E27" s="40">
        <v>1</v>
      </c>
      <c r="F27" s="114" t="s">
        <v>185</v>
      </c>
      <c r="G27" s="114" t="s">
        <v>186</v>
      </c>
    </row>
    <row r="28" spans="1:7" ht="63.75">
      <c r="A28" s="124" t="s">
        <v>187</v>
      </c>
      <c r="B28" s="124" t="s">
        <v>232</v>
      </c>
      <c r="C28" s="126">
        <v>1</v>
      </c>
      <c r="D28" s="126" t="s">
        <v>189</v>
      </c>
      <c r="E28" s="40">
        <v>1</v>
      </c>
      <c r="F28" s="114" t="s">
        <v>185</v>
      </c>
      <c r="G28" s="114" t="s">
        <v>186</v>
      </c>
    </row>
    <row r="29" spans="1:7" ht="63.75">
      <c r="A29" s="124" t="s">
        <v>233</v>
      </c>
      <c r="B29" s="124" t="s">
        <v>234</v>
      </c>
      <c r="C29" s="126">
        <v>1</v>
      </c>
      <c r="D29" s="126" t="s">
        <v>189</v>
      </c>
      <c r="E29" s="40">
        <v>1</v>
      </c>
      <c r="F29" s="114" t="s">
        <v>185</v>
      </c>
      <c r="G29" s="114" t="s">
        <v>186</v>
      </c>
    </row>
    <row r="30" spans="1:7" ht="63.75">
      <c r="A30" s="124" t="s">
        <v>235</v>
      </c>
      <c r="B30" s="124" t="s">
        <v>236</v>
      </c>
      <c r="C30" s="126">
        <v>2</v>
      </c>
      <c r="D30" s="126"/>
      <c r="E30" s="40">
        <v>1</v>
      </c>
      <c r="F30" s="114" t="s">
        <v>185</v>
      </c>
      <c r="G30" s="114" t="s">
        <v>186</v>
      </c>
    </row>
    <row r="31" spans="1:7" ht="63.75">
      <c r="A31" s="124" t="s">
        <v>237</v>
      </c>
      <c r="B31" s="124" t="s">
        <v>238</v>
      </c>
      <c r="C31" s="126">
        <v>2</v>
      </c>
      <c r="D31" s="126"/>
      <c r="E31" s="40">
        <v>1</v>
      </c>
      <c r="F31" s="114" t="s">
        <v>185</v>
      </c>
      <c r="G31" s="114" t="s">
        <v>186</v>
      </c>
    </row>
    <row r="32" spans="1:7" ht="63.75">
      <c r="A32" s="124" t="s">
        <v>239</v>
      </c>
      <c r="B32" s="124" t="s">
        <v>240</v>
      </c>
      <c r="C32" s="126">
        <v>2</v>
      </c>
      <c r="D32" s="126"/>
      <c r="E32" s="40">
        <v>1</v>
      </c>
      <c r="F32" s="114" t="s">
        <v>185</v>
      </c>
      <c r="G32" s="114" t="s">
        <v>186</v>
      </c>
    </row>
    <row r="33" spans="1:7" ht="63.75">
      <c r="A33" s="124" t="s">
        <v>241</v>
      </c>
      <c r="B33" s="124" t="s">
        <v>242</v>
      </c>
      <c r="C33" s="126">
        <v>1</v>
      </c>
      <c r="D33" s="126" t="s">
        <v>231</v>
      </c>
      <c r="E33" s="40">
        <v>1</v>
      </c>
      <c r="F33" s="114" t="s">
        <v>185</v>
      </c>
      <c r="G33" s="114" t="s">
        <v>186</v>
      </c>
    </row>
    <row r="34" spans="1:7" ht="12.75" customHeight="1">
      <c r="A34" s="125" t="s">
        <v>190</v>
      </c>
      <c r="B34" s="254" t="s">
        <v>243</v>
      </c>
      <c r="C34" s="254"/>
      <c r="D34" s="254"/>
      <c r="E34" s="254"/>
      <c r="F34" s="254"/>
      <c r="G34" s="254"/>
    </row>
    <row r="35" spans="1:7" ht="63.75">
      <c r="A35" s="124" t="s">
        <v>192</v>
      </c>
      <c r="B35" s="124" t="s">
        <v>244</v>
      </c>
      <c r="C35" s="126">
        <v>1</v>
      </c>
      <c r="D35" s="126" t="s">
        <v>245</v>
      </c>
      <c r="E35" s="40">
        <v>1</v>
      </c>
      <c r="F35" s="114" t="s">
        <v>185</v>
      </c>
      <c r="G35" s="114" t="s">
        <v>186</v>
      </c>
    </row>
    <row r="36" spans="1:7" ht="63.75">
      <c r="A36" s="124" t="s">
        <v>193</v>
      </c>
      <c r="B36" s="124" t="s">
        <v>246</v>
      </c>
      <c r="C36" s="126">
        <v>1</v>
      </c>
      <c r="D36" s="126" t="s">
        <v>245</v>
      </c>
      <c r="E36" s="40">
        <v>1</v>
      </c>
      <c r="F36" s="114" t="s">
        <v>185</v>
      </c>
      <c r="G36" s="114" t="s">
        <v>186</v>
      </c>
    </row>
    <row r="37" spans="1:7" ht="63.75">
      <c r="A37" s="124" t="s">
        <v>195</v>
      </c>
      <c r="B37" s="124" t="s">
        <v>207</v>
      </c>
      <c r="C37" s="126">
        <v>2</v>
      </c>
      <c r="D37" s="126"/>
      <c r="E37" s="40">
        <v>1</v>
      </c>
      <c r="F37" s="114" t="s">
        <v>185</v>
      </c>
      <c r="G37" s="114" t="s">
        <v>186</v>
      </c>
    </row>
    <row r="38" spans="1:7" ht="12.75" customHeight="1">
      <c r="A38" s="125" t="s">
        <v>199</v>
      </c>
      <c r="B38" s="254" t="s">
        <v>247</v>
      </c>
      <c r="C38" s="254"/>
      <c r="D38" s="254"/>
      <c r="E38" s="254"/>
      <c r="F38" s="254"/>
      <c r="G38" s="254"/>
    </row>
    <row r="39" spans="1:7" ht="63.75">
      <c r="A39" s="124" t="s">
        <v>201</v>
      </c>
      <c r="B39" s="124" t="s">
        <v>248</v>
      </c>
      <c r="C39" s="126">
        <v>1</v>
      </c>
      <c r="D39" s="126" t="s">
        <v>249</v>
      </c>
      <c r="E39" s="40">
        <v>1</v>
      </c>
      <c r="F39" s="114" t="s">
        <v>185</v>
      </c>
      <c r="G39" s="114" t="s">
        <v>186</v>
      </c>
    </row>
    <row r="40" spans="1:7" ht="63.75">
      <c r="A40" s="124" t="s">
        <v>204</v>
      </c>
      <c r="B40" s="124" t="s">
        <v>250</v>
      </c>
      <c r="C40" s="126">
        <v>1</v>
      </c>
      <c r="D40" s="126" t="s">
        <v>249</v>
      </c>
      <c r="E40" s="40">
        <v>1</v>
      </c>
      <c r="F40" s="114" t="s">
        <v>185</v>
      </c>
      <c r="G40" s="114" t="s">
        <v>186</v>
      </c>
    </row>
    <row r="41" spans="1:7" ht="63.75">
      <c r="A41" s="124" t="s">
        <v>206</v>
      </c>
      <c r="B41" s="124" t="s">
        <v>251</v>
      </c>
      <c r="C41" s="126">
        <v>1</v>
      </c>
      <c r="D41" s="126" t="s">
        <v>249</v>
      </c>
      <c r="E41" s="40">
        <v>1</v>
      </c>
      <c r="F41" s="114" t="s">
        <v>185</v>
      </c>
      <c r="G41" s="114" t="s">
        <v>186</v>
      </c>
    </row>
    <row r="42" spans="1:7" ht="63.75">
      <c r="A42" s="124" t="s">
        <v>252</v>
      </c>
      <c r="B42" s="124" t="s">
        <v>253</v>
      </c>
      <c r="C42" s="126">
        <v>2</v>
      </c>
      <c r="D42" s="126"/>
      <c r="E42" s="40">
        <v>1</v>
      </c>
      <c r="F42" s="114" t="s">
        <v>185</v>
      </c>
      <c r="G42" s="114" t="s">
        <v>186</v>
      </c>
    </row>
    <row r="43" spans="1:7" ht="63.75">
      <c r="A43" s="124" t="s">
        <v>254</v>
      </c>
      <c r="B43" s="124" t="s">
        <v>255</v>
      </c>
      <c r="C43" s="126">
        <v>2</v>
      </c>
      <c r="D43" s="126"/>
      <c r="E43" s="40">
        <v>1</v>
      </c>
      <c r="F43" s="114" t="s">
        <v>185</v>
      </c>
      <c r="G43" s="114" t="s">
        <v>186</v>
      </c>
    </row>
    <row r="44" spans="1:7" ht="63.75">
      <c r="A44" s="124" t="s">
        <v>256</v>
      </c>
      <c r="B44" s="124" t="s">
        <v>257</v>
      </c>
      <c r="C44" s="126">
        <v>2</v>
      </c>
      <c r="D44" s="126"/>
      <c r="E44" s="40">
        <v>1</v>
      </c>
      <c r="F44" s="114" t="s">
        <v>185</v>
      </c>
      <c r="G44" s="114" t="s">
        <v>186</v>
      </c>
    </row>
    <row r="45" spans="1:7" ht="12.75" customHeight="1">
      <c r="A45" s="125" t="s">
        <v>208</v>
      </c>
      <c r="B45" s="254" t="s">
        <v>258</v>
      </c>
      <c r="C45" s="254"/>
      <c r="D45" s="254"/>
      <c r="E45" s="254"/>
      <c r="F45" s="254"/>
      <c r="G45" s="254"/>
    </row>
    <row r="46" spans="1:7" ht="63.75">
      <c r="A46" s="124" t="s">
        <v>210</v>
      </c>
      <c r="B46" s="124" t="s">
        <v>259</v>
      </c>
      <c r="C46" s="126">
        <v>2</v>
      </c>
      <c r="D46" s="126"/>
      <c r="E46" s="40">
        <v>1</v>
      </c>
      <c r="F46" s="114" t="s">
        <v>185</v>
      </c>
      <c r="G46" s="114" t="s">
        <v>186</v>
      </c>
    </row>
    <row r="47" spans="1:7" ht="63.75">
      <c r="A47" s="124" t="s">
        <v>213</v>
      </c>
      <c r="B47" s="124" t="s">
        <v>260</v>
      </c>
      <c r="C47" s="126">
        <v>2</v>
      </c>
      <c r="D47" s="126"/>
      <c r="E47" s="40">
        <v>1</v>
      </c>
      <c r="F47" s="114" t="s">
        <v>185</v>
      </c>
      <c r="G47" s="114" t="s">
        <v>186</v>
      </c>
    </row>
    <row r="48" spans="1:7" ht="12.75" customHeight="1">
      <c r="A48" s="125" t="s">
        <v>261</v>
      </c>
      <c r="B48" s="254" t="s">
        <v>262</v>
      </c>
      <c r="C48" s="254"/>
      <c r="D48" s="254"/>
      <c r="E48" s="254"/>
      <c r="F48" s="254"/>
      <c r="G48" s="254"/>
    </row>
    <row r="49" spans="1:7" ht="63.75">
      <c r="A49" s="124" t="s">
        <v>263</v>
      </c>
      <c r="B49" s="124" t="s">
        <v>264</v>
      </c>
      <c r="C49" s="126">
        <v>2</v>
      </c>
      <c r="D49" s="126"/>
      <c r="E49" s="40">
        <v>1</v>
      </c>
      <c r="F49" s="114" t="s">
        <v>185</v>
      </c>
      <c r="G49" s="114" t="s">
        <v>186</v>
      </c>
    </row>
    <row r="50" spans="1:7" ht="63.75">
      <c r="A50" s="124" t="s">
        <v>265</v>
      </c>
      <c r="B50" s="124" t="s">
        <v>266</v>
      </c>
      <c r="C50" s="126">
        <v>2</v>
      </c>
      <c r="D50" s="126"/>
      <c r="E50" s="40">
        <v>1</v>
      </c>
      <c r="F50" s="114" t="s">
        <v>185</v>
      </c>
      <c r="G50" s="114" t="s">
        <v>186</v>
      </c>
    </row>
    <row r="51" spans="1:7" ht="12.75" customHeight="1">
      <c r="A51" s="125" t="s">
        <v>267</v>
      </c>
      <c r="B51" s="254" t="s">
        <v>268</v>
      </c>
      <c r="C51" s="254"/>
      <c r="D51" s="254"/>
      <c r="E51" s="254"/>
      <c r="F51" s="254"/>
      <c r="G51" s="254"/>
    </row>
    <row r="52" spans="1:7" ht="63.75">
      <c r="A52" s="124" t="s">
        <v>269</v>
      </c>
      <c r="B52" s="124" t="s">
        <v>270</v>
      </c>
      <c r="C52" s="126">
        <v>2</v>
      </c>
      <c r="D52" s="126"/>
      <c r="E52" s="40">
        <v>1</v>
      </c>
      <c r="F52" s="114" t="s">
        <v>185</v>
      </c>
      <c r="G52" s="114" t="s">
        <v>186</v>
      </c>
    </row>
    <row r="53" spans="1:7" ht="63.75">
      <c r="A53" s="124" t="s">
        <v>271</v>
      </c>
      <c r="B53" s="124" t="s">
        <v>272</v>
      </c>
      <c r="C53" s="126">
        <v>2</v>
      </c>
      <c r="D53" s="126"/>
      <c r="E53" s="40">
        <v>1</v>
      </c>
      <c r="F53" s="114" t="s">
        <v>185</v>
      </c>
      <c r="G53" s="114" t="s">
        <v>186</v>
      </c>
    </row>
    <row r="54" spans="1:7" ht="12.75" customHeight="1">
      <c r="A54" s="125" t="s">
        <v>273</v>
      </c>
      <c r="B54" s="254" t="s">
        <v>274</v>
      </c>
      <c r="C54" s="254"/>
      <c r="D54" s="254"/>
      <c r="E54" s="254"/>
      <c r="F54" s="254"/>
      <c r="G54" s="254"/>
    </row>
    <row r="55" spans="1:7" ht="63.75">
      <c r="A55" s="124" t="s">
        <v>275</v>
      </c>
      <c r="B55" s="124" t="s">
        <v>276</v>
      </c>
      <c r="C55" s="126">
        <v>2</v>
      </c>
      <c r="D55" s="126"/>
      <c r="E55" s="40">
        <v>1</v>
      </c>
      <c r="F55" s="114" t="s">
        <v>185</v>
      </c>
      <c r="G55" s="114" t="s">
        <v>186</v>
      </c>
    </row>
    <row r="56" spans="1:7" ht="63.75">
      <c r="A56" s="124" t="s">
        <v>277</v>
      </c>
      <c r="B56" s="124" t="s">
        <v>278</v>
      </c>
      <c r="C56" s="126">
        <v>2</v>
      </c>
      <c r="D56" s="126"/>
      <c r="E56" s="40">
        <v>1</v>
      </c>
      <c r="F56" s="114" t="s">
        <v>185</v>
      </c>
      <c r="G56" s="114" t="s">
        <v>186</v>
      </c>
    </row>
    <row r="57" spans="1:7" ht="12.75" customHeight="1">
      <c r="A57" s="125" t="s">
        <v>279</v>
      </c>
      <c r="B57" s="254" t="s">
        <v>280</v>
      </c>
      <c r="C57" s="254"/>
      <c r="D57" s="254"/>
      <c r="E57" s="254"/>
      <c r="F57" s="254"/>
      <c r="G57" s="254"/>
    </row>
    <row r="58" spans="1:7" ht="63.75">
      <c r="A58" s="124" t="s">
        <v>281</v>
      </c>
      <c r="B58" s="124" t="s">
        <v>282</v>
      </c>
      <c r="C58" s="126">
        <v>2</v>
      </c>
      <c r="D58" s="126"/>
      <c r="E58" s="40">
        <v>1</v>
      </c>
      <c r="F58" s="114" t="s">
        <v>185</v>
      </c>
      <c r="G58" s="114" t="s">
        <v>186</v>
      </c>
    </row>
    <row r="59" spans="1:7" ht="63.75">
      <c r="A59" s="124" t="s">
        <v>283</v>
      </c>
      <c r="B59" s="124" t="s">
        <v>284</v>
      </c>
      <c r="C59" s="126">
        <v>2</v>
      </c>
      <c r="D59" s="126"/>
      <c r="E59" s="40">
        <v>1</v>
      </c>
      <c r="F59" s="114" t="s">
        <v>185</v>
      </c>
      <c r="G59" s="114" t="s">
        <v>186</v>
      </c>
    </row>
    <row r="60" spans="1:7" ht="12.75" customHeight="1">
      <c r="A60" s="125" t="s">
        <v>285</v>
      </c>
      <c r="B60" s="254" t="s">
        <v>286</v>
      </c>
      <c r="C60" s="254"/>
      <c r="D60" s="254"/>
      <c r="E60" s="254"/>
      <c r="F60" s="254"/>
      <c r="G60" s="254"/>
    </row>
    <row r="61" spans="1:7" ht="63.75">
      <c r="A61" s="124" t="s">
        <v>287</v>
      </c>
      <c r="B61" s="124" t="s">
        <v>211</v>
      </c>
      <c r="C61" s="126">
        <v>1</v>
      </c>
      <c r="D61" s="126" t="s">
        <v>212</v>
      </c>
      <c r="E61" s="40">
        <v>1</v>
      </c>
      <c r="F61" s="114" t="s">
        <v>185</v>
      </c>
      <c r="G61" s="114" t="s">
        <v>186</v>
      </c>
    </row>
    <row r="62" spans="1:7" ht="63.75">
      <c r="A62" s="124" t="s">
        <v>288</v>
      </c>
      <c r="B62" s="124" t="s">
        <v>214</v>
      </c>
      <c r="C62" s="126">
        <v>1</v>
      </c>
      <c r="D62" s="126" t="s">
        <v>212</v>
      </c>
      <c r="E62" s="40">
        <v>1</v>
      </c>
      <c r="F62" s="114" t="s">
        <v>185</v>
      </c>
      <c r="G62" s="114" t="s">
        <v>186</v>
      </c>
    </row>
    <row r="63" spans="1:7" ht="12.75" customHeight="1">
      <c r="A63" s="125" t="s">
        <v>289</v>
      </c>
      <c r="B63" s="254" t="s">
        <v>290</v>
      </c>
      <c r="C63" s="254"/>
      <c r="D63" s="254"/>
      <c r="E63" s="254"/>
      <c r="F63" s="254"/>
      <c r="G63" s="254"/>
    </row>
    <row r="64" spans="1:7" ht="12.75" customHeight="1">
      <c r="A64" s="125" t="s">
        <v>291</v>
      </c>
      <c r="B64" s="254" t="s">
        <v>292</v>
      </c>
      <c r="C64" s="254"/>
      <c r="D64" s="254"/>
      <c r="E64" s="254"/>
      <c r="F64" s="254"/>
      <c r="G64" s="254"/>
    </row>
    <row r="65" spans="1:7" ht="63.75">
      <c r="A65" s="124" t="s">
        <v>293</v>
      </c>
      <c r="B65" s="124" t="s">
        <v>294</v>
      </c>
      <c r="C65" s="126">
        <v>1</v>
      </c>
      <c r="D65" s="126" t="s">
        <v>295</v>
      </c>
      <c r="E65" s="40">
        <v>1</v>
      </c>
      <c r="F65" s="114" t="s">
        <v>185</v>
      </c>
      <c r="G65" s="114" t="s">
        <v>186</v>
      </c>
    </row>
    <row r="66" spans="1:7" ht="63.75">
      <c r="A66" s="124" t="s">
        <v>296</v>
      </c>
      <c r="B66" s="124" t="s">
        <v>297</v>
      </c>
      <c r="C66" s="126">
        <v>1</v>
      </c>
      <c r="D66" s="126" t="s">
        <v>295</v>
      </c>
      <c r="E66" s="40">
        <v>1</v>
      </c>
      <c r="F66" s="114" t="s">
        <v>185</v>
      </c>
      <c r="G66" s="114" t="s">
        <v>186</v>
      </c>
    </row>
    <row r="67" spans="1:7" ht="63.75">
      <c r="A67" s="124" t="s">
        <v>298</v>
      </c>
      <c r="B67" s="124" t="s">
        <v>299</v>
      </c>
      <c r="C67" s="126">
        <v>2</v>
      </c>
      <c r="D67" s="126"/>
      <c r="E67" s="40">
        <v>1</v>
      </c>
      <c r="F67" s="114" t="s">
        <v>185</v>
      </c>
      <c r="G67" s="114" t="s">
        <v>186</v>
      </c>
    </row>
    <row r="68" spans="1:7" ht="63.75">
      <c r="A68" s="124" t="s">
        <v>300</v>
      </c>
      <c r="B68" s="124" t="s">
        <v>188</v>
      </c>
      <c r="C68" s="126">
        <v>2</v>
      </c>
      <c r="D68" s="126"/>
      <c r="E68" s="40">
        <v>1</v>
      </c>
      <c r="F68" s="114" t="s">
        <v>185</v>
      </c>
      <c r="G68" s="114" t="s">
        <v>186</v>
      </c>
    </row>
    <row r="69" spans="1:7" ht="76.5">
      <c r="A69" s="124" t="s">
        <v>301</v>
      </c>
      <c r="B69" s="124" t="s">
        <v>302</v>
      </c>
      <c r="C69" s="126">
        <v>2</v>
      </c>
      <c r="D69" s="126"/>
      <c r="E69" s="40">
        <v>1</v>
      </c>
      <c r="F69" s="114" t="s">
        <v>185</v>
      </c>
      <c r="G69" s="114" t="s">
        <v>186</v>
      </c>
    </row>
    <row r="70" spans="1:7" ht="63.75">
      <c r="A70" s="124" t="s">
        <v>303</v>
      </c>
      <c r="B70" s="124" t="s">
        <v>194</v>
      </c>
      <c r="C70" s="126">
        <v>2</v>
      </c>
      <c r="D70" s="126"/>
      <c r="E70" s="40">
        <v>1</v>
      </c>
      <c r="F70" s="114" t="s">
        <v>185</v>
      </c>
      <c r="G70" s="114" t="s">
        <v>186</v>
      </c>
    </row>
    <row r="71" spans="1:7" ht="63.75">
      <c r="A71" s="124" t="s">
        <v>304</v>
      </c>
      <c r="B71" s="124" t="s">
        <v>196</v>
      </c>
      <c r="C71" s="126">
        <v>2</v>
      </c>
      <c r="D71" s="126"/>
      <c r="E71" s="40">
        <v>1</v>
      </c>
      <c r="F71" s="114" t="s">
        <v>185</v>
      </c>
      <c r="G71" s="114" t="s">
        <v>186</v>
      </c>
    </row>
    <row r="72" spans="1:7" ht="63.75">
      <c r="A72" s="124" t="s">
        <v>305</v>
      </c>
      <c r="B72" s="124" t="s">
        <v>198</v>
      </c>
      <c r="C72" s="126">
        <v>2</v>
      </c>
      <c r="D72" s="126"/>
      <c r="E72" s="40">
        <v>1</v>
      </c>
      <c r="F72" s="114" t="s">
        <v>185</v>
      </c>
      <c r="G72" s="114" t="s">
        <v>186</v>
      </c>
    </row>
    <row r="73" spans="1:7" ht="12.75" customHeight="1">
      <c r="A73" s="125" t="s">
        <v>306</v>
      </c>
      <c r="B73" s="254" t="s">
        <v>307</v>
      </c>
      <c r="C73" s="254"/>
      <c r="D73" s="254"/>
      <c r="E73" s="254"/>
      <c r="F73" s="254"/>
      <c r="G73" s="254"/>
    </row>
    <row r="74" spans="1:7" ht="63.75">
      <c r="A74" s="124" t="s">
        <v>308</v>
      </c>
      <c r="B74" s="124" t="s">
        <v>309</v>
      </c>
      <c r="C74" s="126">
        <v>2</v>
      </c>
      <c r="D74" s="126"/>
      <c r="E74" s="40">
        <v>1</v>
      </c>
      <c r="F74" s="114" t="s">
        <v>185</v>
      </c>
      <c r="G74" s="114" t="s">
        <v>186</v>
      </c>
    </row>
    <row r="75" spans="1:7" ht="63.75">
      <c r="A75" s="124" t="s">
        <v>310</v>
      </c>
      <c r="B75" s="124" t="s">
        <v>232</v>
      </c>
      <c r="C75" s="126">
        <v>2</v>
      </c>
      <c r="D75" s="126"/>
      <c r="E75" s="40">
        <v>1</v>
      </c>
      <c r="F75" s="114" t="s">
        <v>185</v>
      </c>
      <c r="G75" s="114" t="s">
        <v>186</v>
      </c>
    </row>
    <row r="76" spans="1:7" ht="63.75">
      <c r="A76" s="124" t="s">
        <v>311</v>
      </c>
      <c r="B76" s="124" t="s">
        <v>236</v>
      </c>
      <c r="C76" s="126">
        <v>2</v>
      </c>
      <c r="D76" s="126"/>
      <c r="E76" s="40">
        <v>1</v>
      </c>
      <c r="F76" s="114" t="s">
        <v>185</v>
      </c>
      <c r="G76" s="114" t="s">
        <v>186</v>
      </c>
    </row>
    <row r="77" spans="1:7" ht="12.75" customHeight="1">
      <c r="A77" s="125" t="s">
        <v>312</v>
      </c>
      <c r="B77" s="254" t="s">
        <v>313</v>
      </c>
      <c r="C77" s="254"/>
      <c r="D77" s="254"/>
      <c r="E77" s="254"/>
      <c r="F77" s="254"/>
      <c r="G77" s="254"/>
    </row>
    <row r="78" spans="1:7" ht="63.75">
      <c r="A78" s="124" t="s">
        <v>314</v>
      </c>
      <c r="B78" s="124" t="s">
        <v>232</v>
      </c>
      <c r="C78" s="126">
        <v>2</v>
      </c>
      <c r="D78" s="126"/>
      <c r="E78" s="40">
        <v>1</v>
      </c>
      <c r="F78" s="114" t="s">
        <v>185</v>
      </c>
      <c r="G78" s="114" t="s">
        <v>186</v>
      </c>
    </row>
    <row r="79" spans="1:7" ht="63.75">
      <c r="A79" s="124" t="s">
        <v>315</v>
      </c>
      <c r="B79" s="124" t="s">
        <v>236</v>
      </c>
      <c r="C79" s="126">
        <v>2</v>
      </c>
      <c r="D79" s="126"/>
      <c r="E79" s="40">
        <v>1</v>
      </c>
      <c r="F79" s="114" t="s">
        <v>185</v>
      </c>
      <c r="G79" s="114" t="s">
        <v>186</v>
      </c>
    </row>
    <row r="80" spans="1:7" ht="63.75">
      <c r="A80" s="124" t="s">
        <v>316</v>
      </c>
      <c r="B80" s="124" t="s">
        <v>317</v>
      </c>
      <c r="C80" s="126">
        <v>1</v>
      </c>
      <c r="D80" s="126" t="s">
        <v>318</v>
      </c>
      <c r="E80" s="40">
        <v>1</v>
      </c>
      <c r="F80" s="114" t="s">
        <v>185</v>
      </c>
      <c r="G80" s="114" t="s">
        <v>186</v>
      </c>
    </row>
    <row r="81" spans="1:7" ht="63.75">
      <c r="A81" s="124" t="s">
        <v>319</v>
      </c>
      <c r="B81" s="124" t="s">
        <v>320</v>
      </c>
      <c r="C81" s="126">
        <v>2</v>
      </c>
      <c r="D81" s="126"/>
      <c r="E81" s="40">
        <v>1</v>
      </c>
      <c r="F81" s="114" t="s">
        <v>185</v>
      </c>
      <c r="G81" s="114" t="s">
        <v>186</v>
      </c>
    </row>
    <row r="82" spans="1:7" ht="12.75" customHeight="1">
      <c r="A82" s="125" t="s">
        <v>321</v>
      </c>
      <c r="B82" s="254" t="s">
        <v>216</v>
      </c>
      <c r="C82" s="254"/>
      <c r="D82" s="254"/>
      <c r="E82" s="254"/>
      <c r="F82" s="254"/>
      <c r="G82" s="254"/>
    </row>
    <row r="83" spans="1:7" ht="63.75">
      <c r="A83" s="124" t="s">
        <v>322</v>
      </c>
      <c r="B83" s="124" t="s">
        <v>218</v>
      </c>
      <c r="C83" s="126">
        <v>2</v>
      </c>
      <c r="D83" s="126"/>
      <c r="E83" s="40">
        <v>1</v>
      </c>
      <c r="F83" s="114" t="s">
        <v>185</v>
      </c>
      <c r="G83" s="114" t="s">
        <v>186</v>
      </c>
    </row>
    <row r="84" spans="1:7" ht="63.75">
      <c r="A84" s="124" t="s">
        <v>323</v>
      </c>
      <c r="B84" s="124" t="s">
        <v>220</v>
      </c>
      <c r="C84" s="126">
        <v>2</v>
      </c>
      <c r="D84" s="126"/>
      <c r="E84" s="40">
        <v>1</v>
      </c>
      <c r="F84" s="114" t="s">
        <v>185</v>
      </c>
      <c r="G84" s="114" t="s">
        <v>186</v>
      </c>
    </row>
    <row r="85" spans="1:7" ht="63.75">
      <c r="A85" s="124" t="s">
        <v>324</v>
      </c>
      <c r="B85" s="124" t="s">
        <v>325</v>
      </c>
      <c r="C85" s="126">
        <v>1</v>
      </c>
      <c r="D85" s="126" t="s">
        <v>223</v>
      </c>
      <c r="E85" s="40">
        <v>1</v>
      </c>
      <c r="F85" s="114" t="s">
        <v>185</v>
      </c>
      <c r="G85" s="114" t="s">
        <v>186</v>
      </c>
    </row>
  </sheetData>
  <sheetProtection selectLockedCells="1" selectUnlockedCells="1"/>
  <mergeCells count="18">
    <mergeCell ref="C17:D17"/>
    <mergeCell ref="E17:G17"/>
    <mergeCell ref="C24:D24"/>
    <mergeCell ref="E24:G24"/>
    <mergeCell ref="B26:G26"/>
    <mergeCell ref="B34:G34"/>
    <mergeCell ref="B38:G38"/>
    <mergeCell ref="B45:G45"/>
    <mergeCell ref="B48:G48"/>
    <mergeCell ref="B51:G51"/>
    <mergeCell ref="B54:G54"/>
    <mergeCell ref="B57:G57"/>
    <mergeCell ref="B60:G60"/>
    <mergeCell ref="B63:G63"/>
    <mergeCell ref="B64:G64"/>
    <mergeCell ref="B73:G73"/>
    <mergeCell ref="B77:G77"/>
    <mergeCell ref="B82:G82"/>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K95"/>
  <sheetViews>
    <sheetView zoomScale="65" zoomScaleNormal="65" zoomScalePageLayoutView="0" workbookViewId="0" topLeftCell="A25">
      <selection activeCell="R11" sqref="R11"/>
    </sheetView>
  </sheetViews>
  <sheetFormatPr defaultColWidth="13.8515625" defaultRowHeight="15"/>
  <cols>
    <col min="1" max="1" width="7.57421875" style="23" customWidth="1"/>
    <col min="2" max="2" width="23.7109375" style="23" customWidth="1"/>
    <col min="3" max="3" width="23.57421875" style="23" customWidth="1"/>
    <col min="4" max="4" width="20.57421875" style="23" customWidth="1"/>
    <col min="5" max="5" width="18.7109375" style="23" customWidth="1"/>
    <col min="6" max="6" width="27.421875" style="23" customWidth="1"/>
    <col min="7" max="7" width="18.140625" style="23" customWidth="1"/>
    <col min="8" max="8" width="13.8515625" style="127" customWidth="1"/>
    <col min="9" max="11" width="13.8515625" style="23" customWidth="1"/>
  </cols>
  <sheetData>
    <row r="1" spans="1:11" s="59" customFormat="1" ht="15">
      <c r="A1" s="128" t="s">
        <v>326</v>
      </c>
      <c r="B1" s="129"/>
      <c r="C1" s="129"/>
      <c r="D1" s="130"/>
      <c r="E1" s="130" t="s">
        <v>327</v>
      </c>
      <c r="F1" s="128"/>
      <c r="G1" s="129"/>
      <c r="H1" s="131"/>
      <c r="I1" s="22"/>
      <c r="J1" s="22"/>
      <c r="K1" s="22"/>
    </row>
    <row r="2" spans="1:7" ht="15">
      <c r="A2" s="132"/>
      <c r="B2" s="133"/>
      <c r="C2" s="133"/>
      <c r="D2" s="134"/>
      <c r="E2" s="134"/>
      <c r="F2" s="132"/>
      <c r="G2" s="133"/>
    </row>
    <row r="3" spans="1:7" ht="25.5">
      <c r="A3" s="135" t="s">
        <v>3</v>
      </c>
      <c r="B3" s="135" t="s">
        <v>118</v>
      </c>
      <c r="C3" s="135" t="s">
        <v>119</v>
      </c>
      <c r="D3" s="136" t="s">
        <v>120</v>
      </c>
      <c r="E3" s="135" t="s">
        <v>118</v>
      </c>
      <c r="F3" s="135" t="s">
        <v>121</v>
      </c>
      <c r="G3" s="136" t="s">
        <v>122</v>
      </c>
    </row>
    <row r="4" spans="1:7" ht="102">
      <c r="A4" s="103" t="s">
        <v>123</v>
      </c>
      <c r="B4" s="83" t="s">
        <v>97</v>
      </c>
      <c r="C4" s="222" t="s">
        <v>490</v>
      </c>
      <c r="D4" s="137" t="s">
        <v>124</v>
      </c>
      <c r="E4" s="83" t="s">
        <v>97</v>
      </c>
      <c r="F4" s="222" t="s">
        <v>490</v>
      </c>
      <c r="G4" s="137" t="s">
        <v>124</v>
      </c>
    </row>
    <row r="5" spans="1:7" ht="102">
      <c r="A5" s="103" t="s">
        <v>125</v>
      </c>
      <c r="B5" s="83" t="s">
        <v>126</v>
      </c>
      <c r="C5" s="86" t="s">
        <v>82</v>
      </c>
      <c r="D5" s="137" t="s">
        <v>127</v>
      </c>
      <c r="E5" s="83" t="s">
        <v>128</v>
      </c>
      <c r="F5" s="86" t="s">
        <v>19</v>
      </c>
      <c r="G5" s="137" t="s">
        <v>127</v>
      </c>
    </row>
    <row r="6" spans="1:7" ht="114.75">
      <c r="A6" s="103" t="s">
        <v>129</v>
      </c>
      <c r="B6" s="83" t="s">
        <v>130</v>
      </c>
      <c r="C6" s="83" t="s">
        <v>19</v>
      </c>
      <c r="D6" s="137" t="s">
        <v>127</v>
      </c>
      <c r="E6" s="83" t="s">
        <v>131</v>
      </c>
      <c r="F6" s="83" t="s">
        <v>82</v>
      </c>
      <c r="G6" s="137" t="s">
        <v>127</v>
      </c>
    </row>
    <row r="7" spans="1:7" ht="89.25">
      <c r="A7" s="103" t="s">
        <v>132</v>
      </c>
      <c r="B7" s="83" t="s">
        <v>133</v>
      </c>
      <c r="C7" s="31" t="s">
        <v>2</v>
      </c>
      <c r="D7" s="137" t="s">
        <v>127</v>
      </c>
      <c r="E7" s="138"/>
      <c r="F7" s="139"/>
      <c r="G7" s="140"/>
    </row>
    <row r="8" spans="1:7" ht="153">
      <c r="A8" s="103" t="s">
        <v>134</v>
      </c>
      <c r="B8" s="83" t="s">
        <v>135</v>
      </c>
      <c r="C8" s="31" t="s">
        <v>68</v>
      </c>
      <c r="D8" s="137" t="s">
        <v>127</v>
      </c>
      <c r="E8" s="138"/>
      <c r="F8" s="139"/>
      <c r="G8" s="140"/>
    </row>
    <row r="9" spans="1:7" ht="76.5">
      <c r="A9" s="103" t="s">
        <v>136</v>
      </c>
      <c r="B9" s="141" t="s">
        <v>96</v>
      </c>
      <c r="C9" s="221" t="s">
        <v>79</v>
      </c>
      <c r="D9" s="137" t="s">
        <v>124</v>
      </c>
      <c r="E9" s="83" t="s">
        <v>137</v>
      </c>
      <c r="F9" s="221" t="s">
        <v>79</v>
      </c>
      <c r="G9" s="137" t="s">
        <v>124</v>
      </c>
    </row>
    <row r="10" spans="1:7" ht="114.75">
      <c r="A10" s="103" t="s">
        <v>138</v>
      </c>
      <c r="B10" s="83" t="s">
        <v>139</v>
      </c>
      <c r="C10" s="103" t="s">
        <v>140</v>
      </c>
      <c r="D10" s="137" t="s">
        <v>141</v>
      </c>
      <c r="E10" s="142" t="s">
        <v>142</v>
      </c>
      <c r="F10" s="103" t="s">
        <v>140</v>
      </c>
      <c r="G10" s="137" t="s">
        <v>141</v>
      </c>
    </row>
    <row r="11" spans="1:7" ht="165.75">
      <c r="A11" s="103" t="s">
        <v>143</v>
      </c>
      <c r="B11" s="83" t="s">
        <v>144</v>
      </c>
      <c r="C11" s="103">
        <v>2</v>
      </c>
      <c r="D11" s="137" t="s">
        <v>145</v>
      </c>
      <c r="E11" s="142" t="s">
        <v>146</v>
      </c>
      <c r="F11" s="143">
        <v>2</v>
      </c>
      <c r="G11" s="137" t="s">
        <v>145</v>
      </c>
    </row>
    <row r="12" spans="1:7" ht="114.75">
      <c r="A12" s="103" t="s">
        <v>147</v>
      </c>
      <c r="B12" s="83" t="s">
        <v>148</v>
      </c>
      <c r="C12" s="103" t="s">
        <v>23</v>
      </c>
      <c r="D12" s="137" t="s">
        <v>149</v>
      </c>
      <c r="E12" s="142" t="s">
        <v>150</v>
      </c>
      <c r="F12" s="143" t="s">
        <v>23</v>
      </c>
      <c r="G12" s="137" t="s">
        <v>149</v>
      </c>
    </row>
    <row r="13" spans="1:7" ht="76.5">
      <c r="A13" s="103" t="s">
        <v>151</v>
      </c>
      <c r="B13" s="83" t="s">
        <v>152</v>
      </c>
      <c r="C13" s="103" t="s">
        <v>153</v>
      </c>
      <c r="D13" s="137" t="s">
        <v>154</v>
      </c>
      <c r="E13" s="142" t="s">
        <v>155</v>
      </c>
      <c r="F13" s="143" t="s">
        <v>328</v>
      </c>
      <c r="G13" s="137" t="s">
        <v>157</v>
      </c>
    </row>
    <row r="15" spans="1:7" ht="15">
      <c r="A15" s="128" t="s">
        <v>329</v>
      </c>
      <c r="B15" s="144"/>
      <c r="C15" s="144"/>
      <c r="D15" s="145"/>
      <c r="E15" s="146"/>
      <c r="F15" s="145"/>
      <c r="G15" s="145"/>
    </row>
    <row r="16" spans="1:7" ht="52.5" customHeight="1">
      <c r="A16" s="135" t="s">
        <v>3</v>
      </c>
      <c r="B16" s="135" t="s">
        <v>159</v>
      </c>
      <c r="C16" s="256" t="s">
        <v>160</v>
      </c>
      <c r="D16" s="256"/>
      <c r="E16" s="256" t="s">
        <v>161</v>
      </c>
      <c r="F16" s="256"/>
      <c r="G16" s="256"/>
    </row>
    <row r="17" spans="1:8" ht="255">
      <c r="A17" s="103"/>
      <c r="B17" s="137" t="s">
        <v>330</v>
      </c>
      <c r="C17" s="137" t="s">
        <v>163</v>
      </c>
      <c r="D17" s="137" t="s">
        <v>164</v>
      </c>
      <c r="E17" s="26" t="s">
        <v>165</v>
      </c>
      <c r="F17" s="137" t="s">
        <v>166</v>
      </c>
      <c r="G17" s="137" t="s">
        <v>167</v>
      </c>
      <c r="H17" s="147"/>
    </row>
    <row r="18" spans="1:7" s="151" customFormat="1" ht="15" customHeight="1">
      <c r="A18" s="148">
        <v>1</v>
      </c>
      <c r="B18" s="112" t="s">
        <v>331</v>
      </c>
      <c r="C18" s="149">
        <v>2</v>
      </c>
      <c r="D18" s="150"/>
      <c r="E18" s="150">
        <v>1</v>
      </c>
      <c r="F18" s="32"/>
      <c r="G18" s="32"/>
    </row>
    <row r="19" spans="1:7" s="151" customFormat="1" ht="15">
      <c r="A19" s="148">
        <v>2</v>
      </c>
      <c r="B19" s="112" t="s">
        <v>332</v>
      </c>
      <c r="C19" s="149">
        <v>2</v>
      </c>
      <c r="D19" s="150"/>
      <c r="E19" s="150">
        <v>1</v>
      </c>
      <c r="F19" s="32"/>
      <c r="G19" s="32"/>
    </row>
    <row r="20" spans="1:7" s="151" customFormat="1" ht="15">
      <c r="A20" s="148">
        <v>3</v>
      </c>
      <c r="B20" s="112" t="s">
        <v>333</v>
      </c>
      <c r="C20" s="149">
        <v>2</v>
      </c>
      <c r="D20" s="150"/>
      <c r="E20" s="150">
        <v>1</v>
      </c>
      <c r="F20" s="32"/>
      <c r="G20" s="32"/>
    </row>
    <row r="21" spans="1:7" s="151" customFormat="1" ht="15">
      <c r="A21" s="148">
        <v>4</v>
      </c>
      <c r="B21" s="112" t="s">
        <v>334</v>
      </c>
      <c r="C21" s="149">
        <v>2</v>
      </c>
      <c r="D21" s="150"/>
      <c r="E21" s="150">
        <v>1</v>
      </c>
      <c r="F21" s="32"/>
      <c r="G21" s="32"/>
    </row>
    <row r="22" spans="1:7" s="151" customFormat="1" ht="15">
      <c r="A22" s="148">
        <v>5</v>
      </c>
      <c r="B22" s="112" t="s">
        <v>335</v>
      </c>
      <c r="C22" s="149">
        <v>2</v>
      </c>
      <c r="D22" s="150"/>
      <c r="E22" s="150">
        <v>1</v>
      </c>
      <c r="F22" s="32"/>
      <c r="G22" s="32"/>
    </row>
    <row r="23" spans="1:7" s="151" customFormat="1" ht="15">
      <c r="A23" s="148">
        <v>6</v>
      </c>
      <c r="B23" s="112" t="s">
        <v>336</v>
      </c>
      <c r="C23" s="149">
        <v>2</v>
      </c>
      <c r="D23" s="150"/>
      <c r="E23" s="150">
        <v>1</v>
      </c>
      <c r="F23" s="32"/>
      <c r="G23" s="32"/>
    </row>
    <row r="24" spans="1:7" s="151" customFormat="1" ht="15">
      <c r="A24" s="148">
        <v>7</v>
      </c>
      <c r="B24" s="112" t="s">
        <v>337</v>
      </c>
      <c r="C24" s="149">
        <v>2</v>
      </c>
      <c r="D24" s="150"/>
      <c r="E24" s="150">
        <v>1</v>
      </c>
      <c r="F24" s="32"/>
      <c r="G24" s="32"/>
    </row>
    <row r="25" spans="1:7" s="151" customFormat="1" ht="15">
      <c r="A25" s="148">
        <v>8</v>
      </c>
      <c r="B25" s="112" t="s">
        <v>338</v>
      </c>
      <c r="C25" s="149">
        <v>2</v>
      </c>
      <c r="D25" s="150"/>
      <c r="E25" s="150">
        <v>1</v>
      </c>
      <c r="F25" s="32"/>
      <c r="G25" s="32"/>
    </row>
    <row r="26" spans="1:7" s="151" customFormat="1" ht="15">
      <c r="A26" s="148">
        <v>9</v>
      </c>
      <c r="B26" s="112" t="s">
        <v>339</v>
      </c>
      <c r="C26" s="149">
        <v>2</v>
      </c>
      <c r="D26" s="150"/>
      <c r="E26" s="150">
        <v>1</v>
      </c>
      <c r="F26" s="32"/>
      <c r="G26" s="32"/>
    </row>
    <row r="27" spans="1:7" s="151" customFormat="1" ht="15">
      <c r="A27" s="148">
        <v>10</v>
      </c>
      <c r="B27" s="112" t="s">
        <v>340</v>
      </c>
      <c r="C27" s="149">
        <v>2</v>
      </c>
      <c r="D27" s="150"/>
      <c r="E27" s="150">
        <v>1</v>
      </c>
      <c r="F27" s="32"/>
      <c r="G27" s="32"/>
    </row>
    <row r="28" spans="1:7" s="151" customFormat="1" ht="15">
      <c r="A28" s="148">
        <v>11</v>
      </c>
      <c r="B28" s="112" t="s">
        <v>341</v>
      </c>
      <c r="C28" s="149">
        <v>2</v>
      </c>
      <c r="D28" s="150"/>
      <c r="E28" s="150">
        <v>1</v>
      </c>
      <c r="F28" s="32"/>
      <c r="G28" s="32"/>
    </row>
    <row r="29" spans="1:7" s="151" customFormat="1" ht="15">
      <c r="A29" s="148">
        <v>12</v>
      </c>
      <c r="B29" s="112" t="s">
        <v>342</v>
      </c>
      <c r="C29" s="149">
        <v>2</v>
      </c>
      <c r="D29" s="150"/>
      <c r="E29" s="150">
        <v>1</v>
      </c>
      <c r="F29" s="32"/>
      <c r="G29" s="32"/>
    </row>
    <row r="30" spans="1:7" s="151" customFormat="1" ht="15">
      <c r="A30" s="148">
        <v>13</v>
      </c>
      <c r="B30" s="112" t="s">
        <v>343</v>
      </c>
      <c r="C30" s="149">
        <v>2</v>
      </c>
      <c r="D30" s="150"/>
      <c r="E30" s="150">
        <v>1</v>
      </c>
      <c r="F30" s="32"/>
      <c r="G30" s="32"/>
    </row>
    <row r="31" spans="1:7" s="151" customFormat="1" ht="15">
      <c r="A31" s="148">
        <v>14</v>
      </c>
      <c r="B31" s="112" t="s">
        <v>344</v>
      </c>
      <c r="C31" s="149">
        <v>2</v>
      </c>
      <c r="D31" s="150"/>
      <c r="E31" s="150">
        <v>1</v>
      </c>
      <c r="F31" s="32"/>
      <c r="G31" s="32"/>
    </row>
    <row r="32" spans="1:7" s="151" customFormat="1" ht="25.5">
      <c r="A32" s="148">
        <v>15</v>
      </c>
      <c r="B32" s="112" t="s">
        <v>345</v>
      </c>
      <c r="C32" s="149">
        <v>0</v>
      </c>
      <c r="D32" s="150"/>
      <c r="E32" s="150">
        <v>1</v>
      </c>
      <c r="F32" s="32"/>
      <c r="G32" s="32"/>
    </row>
    <row r="33" spans="1:7" ht="15">
      <c r="A33" s="133"/>
      <c r="B33" s="134"/>
      <c r="C33" s="134"/>
      <c r="D33" s="134"/>
      <c r="E33" s="134"/>
      <c r="F33" s="132"/>
      <c r="G33" s="132"/>
    </row>
    <row r="34" spans="1:7" ht="15">
      <c r="A34" s="128" t="s">
        <v>346</v>
      </c>
      <c r="B34" s="146"/>
      <c r="C34" s="146"/>
      <c r="D34" s="146"/>
      <c r="E34" s="146"/>
      <c r="F34" s="145"/>
      <c r="G34" s="145"/>
    </row>
    <row r="35" spans="1:7" ht="70.5" customHeight="1">
      <c r="A35" s="135" t="s">
        <v>3</v>
      </c>
      <c r="B35" s="135" t="s">
        <v>173</v>
      </c>
      <c r="C35" s="256" t="s">
        <v>160</v>
      </c>
      <c r="D35" s="256"/>
      <c r="E35" s="257" t="s">
        <v>174</v>
      </c>
      <c r="F35" s="257"/>
      <c r="G35" s="257"/>
    </row>
    <row r="36" spans="1:7" ht="191.25">
      <c r="A36" s="103"/>
      <c r="B36" s="137" t="s">
        <v>175</v>
      </c>
      <c r="C36" s="137" t="s">
        <v>176</v>
      </c>
      <c r="D36" s="137" t="s">
        <v>164</v>
      </c>
      <c r="E36" s="137" t="s">
        <v>177</v>
      </c>
      <c r="F36" s="137" t="s">
        <v>178</v>
      </c>
      <c r="G36" s="137" t="s">
        <v>179</v>
      </c>
    </row>
    <row r="37" spans="1:11" s="28" customFormat="1" ht="12.75" customHeight="1">
      <c r="A37" s="152" t="s">
        <v>180</v>
      </c>
      <c r="B37" s="255" t="s">
        <v>347</v>
      </c>
      <c r="C37" s="255"/>
      <c r="D37" s="255"/>
      <c r="E37" s="255"/>
      <c r="F37" s="255"/>
      <c r="G37" s="255"/>
      <c r="H37" s="27"/>
      <c r="I37" s="27"/>
      <c r="J37" s="27"/>
      <c r="K37" s="27"/>
    </row>
    <row r="38" spans="1:7" ht="76.5">
      <c r="A38" s="153" t="s">
        <v>182</v>
      </c>
      <c r="B38" s="153" t="s">
        <v>332</v>
      </c>
      <c r="C38" s="154">
        <v>2</v>
      </c>
      <c r="D38" s="154"/>
      <c r="E38" s="143">
        <v>1</v>
      </c>
      <c r="F38" s="83" t="s">
        <v>348</v>
      </c>
      <c r="G38" s="155" t="s">
        <v>349</v>
      </c>
    </row>
    <row r="39" spans="1:7" ht="76.5">
      <c r="A39" s="153" t="s">
        <v>187</v>
      </c>
      <c r="B39" s="153" t="s">
        <v>333</v>
      </c>
      <c r="C39" s="154">
        <v>2</v>
      </c>
      <c r="D39" s="154"/>
      <c r="E39" s="143">
        <v>1</v>
      </c>
      <c r="F39" s="83" t="s">
        <v>348</v>
      </c>
      <c r="G39" s="155" t="s">
        <v>349</v>
      </c>
    </row>
    <row r="40" spans="1:7" ht="76.5">
      <c r="A40" s="153" t="s">
        <v>233</v>
      </c>
      <c r="B40" s="153" t="s">
        <v>350</v>
      </c>
      <c r="C40" s="154">
        <v>2</v>
      </c>
      <c r="D40" s="154"/>
      <c r="E40" s="143">
        <v>1</v>
      </c>
      <c r="F40" s="83" t="s">
        <v>348</v>
      </c>
      <c r="G40" s="155" t="s">
        <v>349</v>
      </c>
    </row>
    <row r="41" spans="1:7" ht="76.5">
      <c r="A41" s="153" t="s">
        <v>235</v>
      </c>
      <c r="B41" s="153" t="s">
        <v>351</v>
      </c>
      <c r="C41" s="154">
        <v>2</v>
      </c>
      <c r="D41" s="154"/>
      <c r="E41" s="143">
        <v>1</v>
      </c>
      <c r="F41" s="83" t="s">
        <v>348</v>
      </c>
      <c r="G41" s="155" t="s">
        <v>349</v>
      </c>
    </row>
    <row r="42" spans="1:7" ht="76.5">
      <c r="A42" s="153" t="s">
        <v>237</v>
      </c>
      <c r="B42" s="153" t="s">
        <v>352</v>
      </c>
      <c r="C42" s="154">
        <v>2</v>
      </c>
      <c r="D42" s="154"/>
      <c r="E42" s="143">
        <v>1</v>
      </c>
      <c r="F42" s="83" t="s">
        <v>348</v>
      </c>
      <c r="G42" s="155" t="s">
        <v>349</v>
      </c>
    </row>
    <row r="43" spans="1:7" ht="76.5">
      <c r="A43" s="153" t="s">
        <v>239</v>
      </c>
      <c r="B43" s="153" t="s">
        <v>353</v>
      </c>
      <c r="C43" s="154">
        <v>2</v>
      </c>
      <c r="D43" s="154"/>
      <c r="E43" s="143">
        <v>1</v>
      </c>
      <c r="F43" s="83" t="s">
        <v>348</v>
      </c>
      <c r="G43" s="155" t="s">
        <v>349</v>
      </c>
    </row>
    <row r="44" spans="1:7" ht="76.5">
      <c r="A44" s="153" t="s">
        <v>241</v>
      </c>
      <c r="B44" s="153" t="s">
        <v>354</v>
      </c>
      <c r="C44" s="154">
        <v>2</v>
      </c>
      <c r="D44" s="154"/>
      <c r="E44" s="143">
        <v>1</v>
      </c>
      <c r="F44" s="83" t="s">
        <v>348</v>
      </c>
      <c r="G44" s="155" t="s">
        <v>349</v>
      </c>
    </row>
    <row r="45" spans="1:7" ht="76.5">
      <c r="A45" s="153" t="s">
        <v>355</v>
      </c>
      <c r="B45" s="153" t="s">
        <v>356</v>
      </c>
      <c r="C45" s="154">
        <v>2</v>
      </c>
      <c r="D45" s="154"/>
      <c r="E45" s="143">
        <v>1</v>
      </c>
      <c r="F45" s="83" t="s">
        <v>348</v>
      </c>
      <c r="G45" s="155" t="s">
        <v>349</v>
      </c>
    </row>
    <row r="46" spans="1:7" ht="12.75" customHeight="1">
      <c r="A46" s="152" t="s">
        <v>190</v>
      </c>
      <c r="B46" s="255" t="s">
        <v>357</v>
      </c>
      <c r="C46" s="255"/>
      <c r="D46" s="255"/>
      <c r="E46" s="255"/>
      <c r="F46" s="255"/>
      <c r="G46" s="255"/>
    </row>
    <row r="47" spans="1:7" ht="76.5">
      <c r="A47" s="153" t="s">
        <v>192</v>
      </c>
      <c r="B47" s="153" t="s">
        <v>358</v>
      </c>
      <c r="C47" s="154">
        <v>2</v>
      </c>
      <c r="D47" s="154"/>
      <c r="E47" s="143">
        <v>1</v>
      </c>
      <c r="F47" s="83" t="s">
        <v>348</v>
      </c>
      <c r="G47" s="155" t="s">
        <v>349</v>
      </c>
    </row>
    <row r="48" spans="1:7" ht="76.5">
      <c r="A48" s="153" t="s">
        <v>193</v>
      </c>
      <c r="B48" s="153" t="s">
        <v>334</v>
      </c>
      <c r="C48" s="154">
        <v>2</v>
      </c>
      <c r="D48" s="154"/>
      <c r="E48" s="143">
        <v>1</v>
      </c>
      <c r="F48" s="83" t="s">
        <v>348</v>
      </c>
      <c r="G48" s="155" t="s">
        <v>349</v>
      </c>
    </row>
    <row r="49" spans="1:7" ht="76.5">
      <c r="A49" s="153" t="s">
        <v>195</v>
      </c>
      <c r="B49" s="153" t="s">
        <v>335</v>
      </c>
      <c r="C49" s="154">
        <v>2</v>
      </c>
      <c r="D49" s="154"/>
      <c r="E49" s="143">
        <v>1</v>
      </c>
      <c r="F49" s="83" t="s">
        <v>348</v>
      </c>
      <c r="G49" s="155" t="s">
        <v>349</v>
      </c>
    </row>
    <row r="50" spans="1:7" ht="76.5">
      <c r="A50" s="153" t="s">
        <v>197</v>
      </c>
      <c r="B50" s="153" t="s">
        <v>336</v>
      </c>
      <c r="C50" s="154">
        <v>2</v>
      </c>
      <c r="D50" s="154"/>
      <c r="E50" s="143">
        <v>1</v>
      </c>
      <c r="F50" s="83" t="s">
        <v>348</v>
      </c>
      <c r="G50" s="155" t="s">
        <v>349</v>
      </c>
    </row>
    <row r="51" spans="1:7" ht="76.5">
      <c r="A51" s="153" t="s">
        <v>359</v>
      </c>
      <c r="B51" s="153" t="s">
        <v>337</v>
      </c>
      <c r="C51" s="154">
        <v>2</v>
      </c>
      <c r="D51" s="154"/>
      <c r="E51" s="143">
        <v>1</v>
      </c>
      <c r="F51" s="83" t="s">
        <v>348</v>
      </c>
      <c r="G51" s="155" t="s">
        <v>349</v>
      </c>
    </row>
    <row r="52" spans="1:7" ht="76.5">
      <c r="A52" s="153" t="s">
        <v>360</v>
      </c>
      <c r="B52" s="153" t="s">
        <v>338</v>
      </c>
      <c r="C52" s="154">
        <v>2</v>
      </c>
      <c r="D52" s="154"/>
      <c r="E52" s="143">
        <v>1</v>
      </c>
      <c r="F52" s="83" t="s">
        <v>348</v>
      </c>
      <c r="G52" s="155" t="s">
        <v>349</v>
      </c>
    </row>
    <row r="53" spans="1:7" ht="76.5">
      <c r="A53" s="153" t="s">
        <v>361</v>
      </c>
      <c r="B53" s="153" t="s">
        <v>339</v>
      </c>
      <c r="C53" s="154">
        <v>2</v>
      </c>
      <c r="D53" s="154"/>
      <c r="E53" s="143">
        <v>1</v>
      </c>
      <c r="F53" s="83" t="s">
        <v>348</v>
      </c>
      <c r="G53" s="155" t="s">
        <v>349</v>
      </c>
    </row>
    <row r="54" spans="1:7" ht="76.5">
      <c r="A54" s="153" t="s">
        <v>362</v>
      </c>
      <c r="B54" s="153" t="s">
        <v>340</v>
      </c>
      <c r="C54" s="154">
        <v>2</v>
      </c>
      <c r="D54" s="154"/>
      <c r="E54" s="143">
        <v>1</v>
      </c>
      <c r="F54" s="83" t="s">
        <v>348</v>
      </c>
      <c r="G54" s="155" t="s">
        <v>349</v>
      </c>
    </row>
    <row r="55" spans="1:7" ht="76.5">
      <c r="A55" s="153" t="s">
        <v>363</v>
      </c>
      <c r="B55" s="153" t="s">
        <v>341</v>
      </c>
      <c r="C55" s="154">
        <v>2</v>
      </c>
      <c r="D55" s="154"/>
      <c r="E55" s="143">
        <v>1</v>
      </c>
      <c r="F55" s="83" t="s">
        <v>348</v>
      </c>
      <c r="G55" s="155" t="s">
        <v>349</v>
      </c>
    </row>
    <row r="56" spans="1:7" ht="76.5">
      <c r="A56" s="153" t="s">
        <v>364</v>
      </c>
      <c r="B56" s="153" t="s">
        <v>365</v>
      </c>
      <c r="C56" s="154">
        <v>2</v>
      </c>
      <c r="D56" s="154"/>
      <c r="E56" s="143">
        <v>1</v>
      </c>
      <c r="F56" s="83" t="s">
        <v>348</v>
      </c>
      <c r="G56" s="155" t="s">
        <v>349</v>
      </c>
    </row>
    <row r="57" spans="1:7" ht="12.75" customHeight="1">
      <c r="A57" s="152" t="s">
        <v>199</v>
      </c>
      <c r="B57" s="255" t="s">
        <v>366</v>
      </c>
      <c r="C57" s="255"/>
      <c r="D57" s="255"/>
      <c r="E57" s="255"/>
      <c r="F57" s="255"/>
      <c r="G57" s="255"/>
    </row>
    <row r="58" spans="1:7" ht="76.5">
      <c r="A58" s="153" t="s">
        <v>201</v>
      </c>
      <c r="B58" s="153" t="s">
        <v>227</v>
      </c>
      <c r="C58" s="154">
        <v>2</v>
      </c>
      <c r="D58" s="154"/>
      <c r="E58" s="143">
        <v>1</v>
      </c>
      <c r="F58" s="83" t="s">
        <v>348</v>
      </c>
      <c r="G58" s="155" t="s">
        <v>349</v>
      </c>
    </row>
    <row r="59" spans="1:7" ht="76.5">
      <c r="A59" s="153" t="s">
        <v>204</v>
      </c>
      <c r="B59" s="153" t="s">
        <v>226</v>
      </c>
      <c r="C59" s="154">
        <v>2</v>
      </c>
      <c r="D59" s="154"/>
      <c r="E59" s="143">
        <v>1</v>
      </c>
      <c r="F59" s="83" t="s">
        <v>348</v>
      </c>
      <c r="G59" s="155" t="s">
        <v>349</v>
      </c>
    </row>
    <row r="60" spans="1:7" ht="76.5">
      <c r="A60" s="153" t="s">
        <v>206</v>
      </c>
      <c r="B60" s="153" t="s">
        <v>367</v>
      </c>
      <c r="C60" s="154">
        <v>2</v>
      </c>
      <c r="D60" s="154"/>
      <c r="E60" s="143">
        <v>1</v>
      </c>
      <c r="F60" s="83" t="s">
        <v>348</v>
      </c>
      <c r="G60" s="155" t="s">
        <v>349</v>
      </c>
    </row>
    <row r="61" spans="1:7" ht="76.5">
      <c r="A61" s="153" t="s">
        <v>252</v>
      </c>
      <c r="B61" s="153" t="s">
        <v>368</v>
      </c>
      <c r="C61" s="154">
        <v>2</v>
      </c>
      <c r="D61" s="154"/>
      <c r="E61" s="143">
        <v>1</v>
      </c>
      <c r="F61" s="83" t="s">
        <v>348</v>
      </c>
      <c r="G61" s="155" t="s">
        <v>349</v>
      </c>
    </row>
    <row r="62" spans="1:7" ht="76.5">
      <c r="A62" s="153" t="s">
        <v>254</v>
      </c>
      <c r="B62" s="153" t="s">
        <v>369</v>
      </c>
      <c r="C62" s="154">
        <v>2</v>
      </c>
      <c r="D62" s="154"/>
      <c r="E62" s="143">
        <v>1</v>
      </c>
      <c r="F62" s="83" t="s">
        <v>348</v>
      </c>
      <c r="G62" s="155" t="s">
        <v>349</v>
      </c>
    </row>
    <row r="63" spans="1:7" ht="76.5">
      <c r="A63" s="153" t="s">
        <v>256</v>
      </c>
      <c r="B63" s="153" t="s">
        <v>370</v>
      </c>
      <c r="C63" s="154">
        <v>2</v>
      </c>
      <c r="D63" s="154"/>
      <c r="E63" s="143">
        <v>1</v>
      </c>
      <c r="F63" s="83" t="s">
        <v>348</v>
      </c>
      <c r="G63" s="155" t="s">
        <v>349</v>
      </c>
    </row>
    <row r="64" spans="1:7" ht="89.25">
      <c r="A64" s="153" t="s">
        <v>371</v>
      </c>
      <c r="B64" s="153" t="s">
        <v>372</v>
      </c>
      <c r="C64" s="154">
        <v>2</v>
      </c>
      <c r="D64" s="154"/>
      <c r="E64" s="143">
        <v>1</v>
      </c>
      <c r="F64" s="83" t="s">
        <v>348</v>
      </c>
      <c r="G64" s="155" t="s">
        <v>349</v>
      </c>
    </row>
    <row r="65" spans="1:7" ht="12.75" customHeight="1">
      <c r="A65" s="152" t="s">
        <v>208</v>
      </c>
      <c r="B65" s="255" t="s">
        <v>373</v>
      </c>
      <c r="C65" s="255"/>
      <c r="D65" s="255"/>
      <c r="E65" s="255"/>
      <c r="F65" s="255"/>
      <c r="G65" s="255"/>
    </row>
    <row r="66" spans="1:7" ht="76.5">
      <c r="A66" s="153" t="s">
        <v>210</v>
      </c>
      <c r="B66" s="153" t="s">
        <v>194</v>
      </c>
      <c r="C66" s="154">
        <v>2</v>
      </c>
      <c r="D66" s="154"/>
      <c r="E66" s="143">
        <v>1</v>
      </c>
      <c r="F66" s="83" t="s">
        <v>348</v>
      </c>
      <c r="G66" s="155" t="s">
        <v>349</v>
      </c>
    </row>
    <row r="67" spans="1:7" ht="76.5">
      <c r="A67" s="153" t="s">
        <v>213</v>
      </c>
      <c r="B67" s="153" t="s">
        <v>196</v>
      </c>
      <c r="C67" s="154">
        <v>2</v>
      </c>
      <c r="D67" s="154"/>
      <c r="E67" s="143">
        <v>1</v>
      </c>
      <c r="F67" s="83" t="s">
        <v>348</v>
      </c>
      <c r="G67" s="155" t="s">
        <v>349</v>
      </c>
    </row>
    <row r="68" spans="1:7" ht="76.5">
      <c r="A68" s="153" t="s">
        <v>215</v>
      </c>
      <c r="B68" s="153" t="s">
        <v>198</v>
      </c>
      <c r="C68" s="154">
        <v>2</v>
      </c>
      <c r="D68" s="154"/>
      <c r="E68" s="143">
        <v>1</v>
      </c>
      <c r="F68" s="83" t="s">
        <v>348</v>
      </c>
      <c r="G68" s="155" t="s">
        <v>349</v>
      </c>
    </row>
    <row r="69" spans="1:7" ht="76.5">
      <c r="A69" s="153" t="s">
        <v>374</v>
      </c>
      <c r="B69" s="153" t="s">
        <v>375</v>
      </c>
      <c r="C69" s="154">
        <v>2</v>
      </c>
      <c r="D69" s="154"/>
      <c r="E69" s="143">
        <v>1</v>
      </c>
      <c r="F69" s="83" t="s">
        <v>348</v>
      </c>
      <c r="G69" s="155" t="s">
        <v>349</v>
      </c>
    </row>
    <row r="70" spans="1:7" ht="76.5">
      <c r="A70" s="153" t="s">
        <v>376</v>
      </c>
      <c r="B70" s="153" t="s">
        <v>377</v>
      </c>
      <c r="C70" s="154">
        <v>2</v>
      </c>
      <c r="D70" s="154"/>
      <c r="E70" s="143">
        <v>1</v>
      </c>
      <c r="F70" s="83" t="s">
        <v>348</v>
      </c>
      <c r="G70" s="155" t="s">
        <v>349</v>
      </c>
    </row>
    <row r="71" spans="1:7" ht="76.5">
      <c r="A71" s="153" t="s">
        <v>378</v>
      </c>
      <c r="B71" s="153" t="s">
        <v>379</v>
      </c>
      <c r="C71" s="154">
        <v>2</v>
      </c>
      <c r="D71" s="154"/>
      <c r="E71" s="143">
        <v>1</v>
      </c>
      <c r="F71" s="83" t="s">
        <v>348</v>
      </c>
      <c r="G71" s="155" t="s">
        <v>349</v>
      </c>
    </row>
    <row r="72" spans="1:7" ht="76.5">
      <c r="A72" s="153" t="s">
        <v>380</v>
      </c>
      <c r="B72" s="153" t="s">
        <v>381</v>
      </c>
      <c r="C72" s="154">
        <v>2</v>
      </c>
      <c r="D72" s="154"/>
      <c r="E72" s="143">
        <v>1</v>
      </c>
      <c r="F72" s="83" t="s">
        <v>348</v>
      </c>
      <c r="G72" s="155" t="s">
        <v>349</v>
      </c>
    </row>
    <row r="73" spans="1:7" ht="76.5">
      <c r="A73" s="153" t="s">
        <v>382</v>
      </c>
      <c r="B73" s="153" t="s">
        <v>383</v>
      </c>
      <c r="C73" s="154">
        <v>2</v>
      </c>
      <c r="D73" s="154"/>
      <c r="E73" s="143">
        <v>1</v>
      </c>
      <c r="F73" s="83" t="s">
        <v>348</v>
      </c>
      <c r="G73" s="155" t="s">
        <v>349</v>
      </c>
    </row>
    <row r="74" spans="1:7" ht="76.5">
      <c r="A74" s="153" t="s">
        <v>384</v>
      </c>
      <c r="B74" s="153" t="s">
        <v>385</v>
      </c>
      <c r="C74" s="154">
        <v>2</v>
      </c>
      <c r="D74" s="154"/>
      <c r="E74" s="143">
        <v>1</v>
      </c>
      <c r="F74" s="83" t="s">
        <v>348</v>
      </c>
      <c r="G74" s="155" t="s">
        <v>349</v>
      </c>
    </row>
    <row r="75" spans="1:7" ht="76.5">
      <c r="A75" s="153" t="s">
        <v>386</v>
      </c>
      <c r="B75" s="153" t="s">
        <v>387</v>
      </c>
      <c r="C75" s="154">
        <v>2</v>
      </c>
      <c r="D75" s="154"/>
      <c r="E75" s="143">
        <v>1</v>
      </c>
      <c r="F75" s="83" t="s">
        <v>348</v>
      </c>
      <c r="G75" s="155" t="s">
        <v>349</v>
      </c>
    </row>
    <row r="76" spans="1:7" ht="76.5">
      <c r="A76" s="153" t="s">
        <v>388</v>
      </c>
      <c r="B76" s="153" t="s">
        <v>389</v>
      </c>
      <c r="C76" s="154">
        <v>2</v>
      </c>
      <c r="D76" s="154"/>
      <c r="E76" s="143">
        <v>1</v>
      </c>
      <c r="F76" s="83" t="s">
        <v>348</v>
      </c>
      <c r="G76" s="155" t="s">
        <v>349</v>
      </c>
    </row>
    <row r="77" spans="1:7" ht="76.5">
      <c r="A77" s="153" t="s">
        <v>390</v>
      </c>
      <c r="B77" s="153" t="s">
        <v>391</v>
      </c>
      <c r="C77" s="154">
        <v>2</v>
      </c>
      <c r="D77" s="154"/>
      <c r="E77" s="143">
        <v>1</v>
      </c>
      <c r="F77" s="83" t="s">
        <v>348</v>
      </c>
      <c r="G77" s="155" t="s">
        <v>349</v>
      </c>
    </row>
    <row r="78" spans="1:7" ht="12.75" customHeight="1">
      <c r="A78" s="152" t="s">
        <v>261</v>
      </c>
      <c r="B78" s="255" t="s">
        <v>392</v>
      </c>
      <c r="C78" s="255"/>
      <c r="D78" s="255"/>
      <c r="E78" s="255"/>
      <c r="F78" s="255"/>
      <c r="G78" s="255"/>
    </row>
    <row r="79" spans="1:7" ht="76.5">
      <c r="A79" s="153" t="s">
        <v>263</v>
      </c>
      <c r="B79" s="153" t="s">
        <v>393</v>
      </c>
      <c r="C79" s="154">
        <v>2</v>
      </c>
      <c r="D79" s="154"/>
      <c r="E79" s="143">
        <v>1</v>
      </c>
      <c r="F79" s="83" t="s">
        <v>348</v>
      </c>
      <c r="G79" s="155" t="s">
        <v>349</v>
      </c>
    </row>
    <row r="80" spans="1:7" ht="76.5">
      <c r="A80" s="153" t="s">
        <v>265</v>
      </c>
      <c r="B80" s="153" t="s">
        <v>394</v>
      </c>
      <c r="C80" s="154">
        <v>2</v>
      </c>
      <c r="D80" s="154"/>
      <c r="E80" s="143">
        <v>1</v>
      </c>
      <c r="F80" s="83" t="s">
        <v>348</v>
      </c>
      <c r="G80" s="155" t="s">
        <v>349</v>
      </c>
    </row>
    <row r="81" spans="1:7" ht="76.5">
      <c r="A81" s="153" t="s">
        <v>395</v>
      </c>
      <c r="B81" s="153" t="s">
        <v>396</v>
      </c>
      <c r="C81" s="154">
        <v>2</v>
      </c>
      <c r="D81" s="154"/>
      <c r="E81" s="143">
        <v>1</v>
      </c>
      <c r="F81" s="83" t="s">
        <v>348</v>
      </c>
      <c r="G81" s="155" t="s">
        <v>349</v>
      </c>
    </row>
    <row r="82" spans="1:7" ht="76.5">
      <c r="A82" s="153" t="s">
        <v>397</v>
      </c>
      <c r="B82" s="153" t="s">
        <v>398</v>
      </c>
      <c r="C82" s="154">
        <v>2</v>
      </c>
      <c r="D82" s="154"/>
      <c r="E82" s="143">
        <v>1</v>
      </c>
      <c r="F82" s="83" t="s">
        <v>348</v>
      </c>
      <c r="G82" s="155" t="s">
        <v>349</v>
      </c>
    </row>
    <row r="83" spans="1:7" ht="12.75" customHeight="1">
      <c r="A83" s="152" t="s">
        <v>267</v>
      </c>
      <c r="B83" s="255" t="s">
        <v>399</v>
      </c>
      <c r="C83" s="255"/>
      <c r="D83" s="255"/>
      <c r="E83" s="255"/>
      <c r="F83" s="255"/>
      <c r="G83" s="255"/>
    </row>
    <row r="84" spans="1:7" ht="76.5">
      <c r="A84" s="153" t="s">
        <v>269</v>
      </c>
      <c r="B84" s="153" t="s">
        <v>400</v>
      </c>
      <c r="C84" s="154">
        <v>2</v>
      </c>
      <c r="D84" s="154"/>
      <c r="E84" s="143">
        <v>1</v>
      </c>
      <c r="F84" s="83" t="s">
        <v>348</v>
      </c>
      <c r="G84" s="155" t="s">
        <v>349</v>
      </c>
    </row>
    <row r="85" spans="1:7" ht="76.5">
      <c r="A85" s="153" t="s">
        <v>271</v>
      </c>
      <c r="B85" s="153" t="s">
        <v>401</v>
      </c>
      <c r="C85" s="154">
        <v>2</v>
      </c>
      <c r="D85" s="154"/>
      <c r="E85" s="143">
        <v>1</v>
      </c>
      <c r="F85" s="83" t="s">
        <v>348</v>
      </c>
      <c r="G85" s="155" t="s">
        <v>349</v>
      </c>
    </row>
    <row r="86" spans="1:7" ht="76.5">
      <c r="A86" s="153" t="s">
        <v>402</v>
      </c>
      <c r="B86" s="153" t="s">
        <v>403</v>
      </c>
      <c r="C86" s="154">
        <v>2</v>
      </c>
      <c r="D86" s="154"/>
      <c r="E86" s="143">
        <v>1</v>
      </c>
      <c r="F86" s="83" t="s">
        <v>348</v>
      </c>
      <c r="G86" s="155" t="s">
        <v>349</v>
      </c>
    </row>
    <row r="87" spans="1:7" ht="76.5">
      <c r="A87" s="153" t="s">
        <v>404</v>
      </c>
      <c r="B87" s="153" t="s">
        <v>405</v>
      </c>
      <c r="C87" s="154">
        <v>2</v>
      </c>
      <c r="D87" s="154"/>
      <c r="E87" s="143">
        <v>1</v>
      </c>
      <c r="F87" s="83" t="s">
        <v>348</v>
      </c>
      <c r="G87" s="155" t="s">
        <v>349</v>
      </c>
    </row>
    <row r="88" spans="1:7" ht="76.5">
      <c r="A88" s="153" t="s">
        <v>406</v>
      </c>
      <c r="B88" s="153" t="s">
        <v>407</v>
      </c>
      <c r="C88" s="154">
        <v>2</v>
      </c>
      <c r="D88" s="154"/>
      <c r="E88" s="143">
        <v>1</v>
      </c>
      <c r="F88" s="83" t="s">
        <v>348</v>
      </c>
      <c r="G88" s="155" t="s">
        <v>349</v>
      </c>
    </row>
    <row r="89" spans="1:7" ht="76.5">
      <c r="A89" s="153" t="s">
        <v>408</v>
      </c>
      <c r="B89" s="153" t="s">
        <v>409</v>
      </c>
      <c r="C89" s="154">
        <v>2</v>
      </c>
      <c r="D89" s="154"/>
      <c r="E89" s="143">
        <v>1</v>
      </c>
      <c r="F89" s="83" t="s">
        <v>348</v>
      </c>
      <c r="G89" s="155" t="s">
        <v>349</v>
      </c>
    </row>
    <row r="90" spans="1:7" ht="12.75" customHeight="1">
      <c r="A90" s="152" t="s">
        <v>273</v>
      </c>
      <c r="B90" s="255" t="s">
        <v>410</v>
      </c>
      <c r="C90" s="255"/>
      <c r="D90" s="255"/>
      <c r="E90" s="255"/>
      <c r="F90" s="255"/>
      <c r="G90" s="255"/>
    </row>
    <row r="91" spans="1:7" ht="76.5">
      <c r="A91" s="153" t="s">
        <v>275</v>
      </c>
      <c r="B91" s="153" t="s">
        <v>411</v>
      </c>
      <c r="C91" s="154">
        <v>2</v>
      </c>
      <c r="D91" s="154"/>
      <c r="E91" s="143">
        <v>1</v>
      </c>
      <c r="F91" s="83" t="s">
        <v>348</v>
      </c>
      <c r="G91" s="155" t="s">
        <v>349</v>
      </c>
    </row>
    <row r="92" spans="1:7" ht="76.5">
      <c r="A92" s="153" t="s">
        <v>277</v>
      </c>
      <c r="B92" s="153" t="s">
        <v>412</v>
      </c>
      <c r="C92" s="154">
        <v>2</v>
      </c>
      <c r="D92" s="154"/>
      <c r="E92" s="143">
        <v>1</v>
      </c>
      <c r="F92" s="83" t="s">
        <v>348</v>
      </c>
      <c r="G92" s="155" t="s">
        <v>349</v>
      </c>
    </row>
    <row r="93" spans="1:7" ht="12.75" customHeight="1">
      <c r="A93" s="152" t="s">
        <v>279</v>
      </c>
      <c r="B93" s="255" t="s">
        <v>413</v>
      </c>
      <c r="C93" s="255"/>
      <c r="D93" s="255"/>
      <c r="E93" s="255"/>
      <c r="F93" s="255"/>
      <c r="G93" s="255"/>
    </row>
    <row r="94" spans="1:7" ht="76.5">
      <c r="A94" s="153" t="s">
        <v>281</v>
      </c>
      <c r="B94" s="153" t="s">
        <v>414</v>
      </c>
      <c r="C94" s="154">
        <v>2</v>
      </c>
      <c r="D94" s="154"/>
      <c r="E94" s="143">
        <v>1</v>
      </c>
      <c r="F94" s="83" t="s">
        <v>348</v>
      </c>
      <c r="G94" s="155" t="s">
        <v>349</v>
      </c>
    </row>
    <row r="95" spans="1:7" ht="76.5">
      <c r="A95" s="153" t="s">
        <v>283</v>
      </c>
      <c r="B95" s="153" t="s">
        <v>415</v>
      </c>
      <c r="C95" s="154">
        <v>2</v>
      </c>
      <c r="D95" s="154"/>
      <c r="E95" s="143">
        <v>1</v>
      </c>
      <c r="F95" s="83" t="s">
        <v>348</v>
      </c>
      <c r="G95" s="155" t="s">
        <v>349</v>
      </c>
    </row>
  </sheetData>
  <sheetProtection selectLockedCells="1" selectUnlockedCells="1"/>
  <mergeCells count="12">
    <mergeCell ref="C16:D16"/>
    <mergeCell ref="E16:G16"/>
    <mergeCell ref="C35:D35"/>
    <mergeCell ref="E35:G35"/>
    <mergeCell ref="B37:G37"/>
    <mergeCell ref="B46:G46"/>
    <mergeCell ref="B57:G57"/>
    <mergeCell ref="B65:G65"/>
    <mergeCell ref="B78:G78"/>
    <mergeCell ref="B83:G83"/>
    <mergeCell ref="B90:G90"/>
    <mergeCell ref="B93:G93"/>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8.xml><?xml version="1.0" encoding="utf-8"?>
<worksheet xmlns="http://schemas.openxmlformats.org/spreadsheetml/2006/main" xmlns:r="http://schemas.openxmlformats.org/officeDocument/2006/relationships">
  <dimension ref="A1:I57"/>
  <sheetViews>
    <sheetView zoomScale="65" zoomScaleNormal="65" zoomScalePageLayoutView="0" workbookViewId="0" topLeftCell="A22">
      <selection activeCell="K29" sqref="K29"/>
    </sheetView>
  </sheetViews>
  <sheetFormatPr defaultColWidth="11.57421875" defaultRowHeight="15"/>
  <cols>
    <col min="1" max="1" width="11.57421875" style="0" customWidth="1"/>
    <col min="2" max="2" width="22.7109375" style="0" customWidth="1"/>
    <col min="3" max="3" width="23.140625" style="0" customWidth="1"/>
    <col min="4" max="4" width="23.57421875" style="0" customWidth="1"/>
    <col min="5" max="5" width="40.140625" style="0" customWidth="1"/>
    <col min="6" max="6" width="28.140625" style="0" customWidth="1"/>
    <col min="7" max="7" width="22.8515625" style="0" customWidth="1"/>
  </cols>
  <sheetData>
    <row r="1" spans="1:7" ht="15">
      <c r="A1" s="156" t="s">
        <v>416</v>
      </c>
      <c r="B1" s="157"/>
      <c r="C1" s="157"/>
      <c r="D1" s="158"/>
      <c r="E1" s="158" t="s">
        <v>417</v>
      </c>
      <c r="F1" s="156"/>
      <c r="G1" s="157"/>
    </row>
    <row r="2" spans="1:7" ht="15.75">
      <c r="A2" s="159"/>
      <c r="B2" s="160"/>
      <c r="C2" s="160"/>
      <c r="D2" s="161"/>
      <c r="E2" s="161"/>
      <c r="F2" s="159"/>
      <c r="G2" s="160"/>
    </row>
    <row r="3" spans="1:7" ht="47.25" customHeight="1">
      <c r="A3" s="162" t="s">
        <v>3</v>
      </c>
      <c r="B3" s="162" t="s">
        <v>118</v>
      </c>
      <c r="C3" s="162" t="s">
        <v>119</v>
      </c>
      <c r="D3" s="163" t="s">
        <v>120</v>
      </c>
      <c r="E3" s="162" t="s">
        <v>118</v>
      </c>
      <c r="F3" s="162" t="s">
        <v>121</v>
      </c>
      <c r="G3" s="163" t="s">
        <v>122</v>
      </c>
    </row>
    <row r="4" spans="1:9" ht="54" customHeight="1">
      <c r="A4" s="164" t="s">
        <v>123</v>
      </c>
      <c r="B4" s="165" t="s">
        <v>97</v>
      </c>
      <c r="C4" s="222" t="s">
        <v>418</v>
      </c>
      <c r="D4" s="166" t="s">
        <v>124</v>
      </c>
      <c r="E4" s="165" t="s">
        <v>97</v>
      </c>
      <c r="F4" s="222" t="s">
        <v>418</v>
      </c>
      <c r="G4" s="166" t="s">
        <v>124</v>
      </c>
      <c r="I4" s="167"/>
    </row>
    <row r="5" spans="1:7" ht="90.75" customHeight="1">
      <c r="A5" s="164" t="s">
        <v>125</v>
      </c>
      <c r="B5" s="165" t="s">
        <v>126</v>
      </c>
      <c r="C5" s="165" t="s">
        <v>9</v>
      </c>
      <c r="D5" s="166" t="s">
        <v>127</v>
      </c>
      <c r="E5" s="165" t="s">
        <v>128</v>
      </c>
      <c r="F5" s="165" t="s">
        <v>19</v>
      </c>
      <c r="G5" s="166" t="s">
        <v>127</v>
      </c>
    </row>
    <row r="6" spans="1:7" ht="95.25" customHeight="1">
      <c r="A6" s="164" t="s">
        <v>129</v>
      </c>
      <c r="B6" s="165" t="s">
        <v>130</v>
      </c>
      <c r="C6" s="165" t="s">
        <v>19</v>
      </c>
      <c r="D6" s="166" t="s">
        <v>127</v>
      </c>
      <c r="E6" s="165" t="s">
        <v>131</v>
      </c>
      <c r="F6" s="165" t="s">
        <v>9</v>
      </c>
      <c r="G6" s="166" t="s">
        <v>127</v>
      </c>
    </row>
    <row r="7" spans="1:7" ht="88.5" customHeight="1">
      <c r="A7" s="164" t="s">
        <v>132</v>
      </c>
      <c r="B7" s="165" t="s">
        <v>133</v>
      </c>
      <c r="C7" s="165" t="s">
        <v>2</v>
      </c>
      <c r="D7" s="166" t="s">
        <v>127</v>
      </c>
      <c r="E7" s="168"/>
      <c r="F7" s="169"/>
      <c r="G7" s="169"/>
    </row>
    <row r="8" spans="1:7" ht="144" customHeight="1">
      <c r="A8" s="164" t="s">
        <v>134</v>
      </c>
      <c r="B8" s="165" t="s">
        <v>135</v>
      </c>
      <c r="C8" s="165" t="s">
        <v>68</v>
      </c>
      <c r="D8" s="166" t="s">
        <v>127</v>
      </c>
      <c r="E8" s="168"/>
      <c r="F8" s="169"/>
      <c r="G8" s="169"/>
    </row>
    <row r="9" spans="1:7" ht="60.75" customHeight="1">
      <c r="A9" s="164" t="s">
        <v>136</v>
      </c>
      <c r="B9" s="165" t="s">
        <v>96</v>
      </c>
      <c r="C9" s="31" t="s">
        <v>115</v>
      </c>
      <c r="D9" s="166" t="s">
        <v>124</v>
      </c>
      <c r="E9" s="165" t="s">
        <v>137</v>
      </c>
      <c r="F9" s="31" t="s">
        <v>115</v>
      </c>
      <c r="G9" s="166" t="s">
        <v>124</v>
      </c>
    </row>
    <row r="10" spans="1:7" ht="69.75" customHeight="1">
      <c r="A10" s="164" t="s">
        <v>138</v>
      </c>
      <c r="B10" s="165" t="s">
        <v>139</v>
      </c>
      <c r="C10" s="164" t="s">
        <v>140</v>
      </c>
      <c r="D10" s="166" t="s">
        <v>141</v>
      </c>
      <c r="E10" s="170" t="s">
        <v>142</v>
      </c>
      <c r="F10" s="164" t="s">
        <v>140</v>
      </c>
      <c r="G10" s="166" t="s">
        <v>141</v>
      </c>
    </row>
    <row r="11" spans="1:7" ht="122.25" customHeight="1">
      <c r="A11" s="164" t="s">
        <v>143</v>
      </c>
      <c r="B11" s="165" t="s">
        <v>144</v>
      </c>
      <c r="C11" s="171">
        <v>2</v>
      </c>
      <c r="D11" s="166" t="s">
        <v>145</v>
      </c>
      <c r="E11" s="170" t="s">
        <v>146</v>
      </c>
      <c r="F11" s="171">
        <v>2</v>
      </c>
      <c r="G11" s="166" t="s">
        <v>145</v>
      </c>
    </row>
    <row r="12" spans="1:7" ht="102.75" customHeight="1">
      <c r="A12" s="164" t="s">
        <v>147</v>
      </c>
      <c r="B12" s="165" t="s">
        <v>148</v>
      </c>
      <c r="C12" s="165"/>
      <c r="D12" s="166" t="s">
        <v>149</v>
      </c>
      <c r="E12" s="170" t="s">
        <v>150</v>
      </c>
      <c r="F12" s="165"/>
      <c r="G12" s="166" t="s">
        <v>149</v>
      </c>
    </row>
    <row r="13" spans="1:7" ht="74.25" customHeight="1">
      <c r="A13" s="164" t="s">
        <v>151</v>
      </c>
      <c r="B13" s="165" t="s">
        <v>152</v>
      </c>
      <c r="C13" s="164" t="s">
        <v>153</v>
      </c>
      <c r="D13" s="166" t="s">
        <v>154</v>
      </c>
      <c r="E13" s="170" t="s">
        <v>155</v>
      </c>
      <c r="F13" s="172" t="s">
        <v>328</v>
      </c>
      <c r="G13" s="166" t="s">
        <v>157</v>
      </c>
    </row>
    <row r="14" spans="1:7" ht="15">
      <c r="A14" s="173"/>
      <c r="B14" s="174"/>
      <c r="C14" s="174"/>
      <c r="D14" s="175"/>
      <c r="E14" s="176"/>
      <c r="F14" s="175"/>
      <c r="G14" s="175"/>
    </row>
    <row r="15" spans="1:7" ht="15">
      <c r="A15" s="173"/>
      <c r="B15" s="174"/>
      <c r="C15" s="174"/>
      <c r="D15" s="175"/>
      <c r="E15" s="176"/>
      <c r="F15" s="175"/>
      <c r="G15" s="175"/>
    </row>
    <row r="16" spans="1:7" ht="15">
      <c r="A16" s="156" t="s">
        <v>419</v>
      </c>
      <c r="B16" s="177"/>
      <c r="C16" s="177"/>
      <c r="D16" s="178"/>
      <c r="E16" s="179"/>
      <c r="F16" s="178"/>
      <c r="G16" s="178"/>
    </row>
    <row r="17" spans="1:7" ht="15">
      <c r="A17" s="180"/>
      <c r="B17" s="176"/>
      <c r="C17" s="176"/>
      <c r="D17" s="176"/>
      <c r="E17" s="176"/>
      <c r="F17" s="176"/>
      <c r="G17" s="176"/>
    </row>
    <row r="18" spans="1:7" ht="67.5" customHeight="1">
      <c r="A18" s="181" t="s">
        <v>3</v>
      </c>
      <c r="B18" s="181" t="s">
        <v>159</v>
      </c>
      <c r="C18" s="258" t="s">
        <v>160</v>
      </c>
      <c r="D18" s="258"/>
      <c r="E18" s="258" t="s">
        <v>161</v>
      </c>
      <c r="F18" s="258"/>
      <c r="G18" s="258"/>
    </row>
    <row r="19" spans="1:7" ht="195" customHeight="1">
      <c r="A19" s="182"/>
      <c r="B19" s="183" t="s">
        <v>330</v>
      </c>
      <c r="C19" s="183" t="s">
        <v>163</v>
      </c>
      <c r="D19" s="183" t="s">
        <v>164</v>
      </c>
      <c r="E19" s="183" t="s">
        <v>165</v>
      </c>
      <c r="F19" s="183" t="s">
        <v>166</v>
      </c>
      <c r="G19" s="183" t="s">
        <v>167</v>
      </c>
    </row>
    <row r="20" spans="1:7" ht="24.75" customHeight="1">
      <c r="A20" s="184" t="s">
        <v>180</v>
      </c>
      <c r="B20" s="185" t="s">
        <v>343</v>
      </c>
      <c r="C20" s="186">
        <v>2</v>
      </c>
      <c r="D20" s="13"/>
      <c r="E20" s="13">
        <v>1</v>
      </c>
      <c r="F20" s="187"/>
      <c r="G20" s="187"/>
    </row>
    <row r="21" spans="1:7" ht="41.25" customHeight="1">
      <c r="A21" s="184" t="s">
        <v>190</v>
      </c>
      <c r="B21" s="185" t="s">
        <v>420</v>
      </c>
      <c r="C21" s="186">
        <v>2</v>
      </c>
      <c r="D21" s="13"/>
      <c r="E21" s="13">
        <v>1</v>
      </c>
      <c r="F21" s="187"/>
      <c r="G21" s="187"/>
    </row>
    <row r="22" spans="1:7" ht="26.25" customHeight="1">
      <c r="A22" s="184" t="s">
        <v>199</v>
      </c>
      <c r="B22" s="185" t="s">
        <v>421</v>
      </c>
      <c r="C22" s="186">
        <v>2</v>
      </c>
      <c r="D22" s="13"/>
      <c r="E22" s="13">
        <v>1</v>
      </c>
      <c r="F22" s="187"/>
      <c r="G22" s="187"/>
    </row>
    <row r="23" spans="1:7" ht="30" customHeight="1">
      <c r="A23" s="184" t="s">
        <v>208</v>
      </c>
      <c r="B23" s="185" t="s">
        <v>357</v>
      </c>
      <c r="C23" s="186">
        <v>2</v>
      </c>
      <c r="D23" s="13"/>
      <c r="E23" s="13">
        <v>1</v>
      </c>
      <c r="F23" s="187"/>
      <c r="G23" s="187"/>
    </row>
    <row r="24" spans="1:7" ht="15">
      <c r="A24" s="160"/>
      <c r="B24" s="161"/>
      <c r="C24" s="161"/>
      <c r="D24" s="161"/>
      <c r="E24" s="161"/>
      <c r="F24" s="188"/>
      <c r="G24" s="188"/>
    </row>
    <row r="25" spans="1:7" ht="15">
      <c r="A25" s="156" t="s">
        <v>422</v>
      </c>
      <c r="B25" s="179"/>
      <c r="C25" s="179"/>
      <c r="D25" s="179"/>
      <c r="E25" s="179"/>
      <c r="F25" s="178"/>
      <c r="G25" s="178"/>
    </row>
    <row r="26" spans="1:7" ht="15">
      <c r="A26" s="180"/>
      <c r="B26" s="176"/>
      <c r="C26" s="176"/>
      <c r="D26" s="176"/>
      <c r="E26" s="176"/>
      <c r="F26" s="176"/>
      <c r="G26" s="176"/>
    </row>
    <row r="27" spans="1:7" ht="57.75" customHeight="1">
      <c r="A27" s="181" t="s">
        <v>3</v>
      </c>
      <c r="B27" s="181" t="s">
        <v>173</v>
      </c>
      <c r="C27" s="258" t="s">
        <v>160</v>
      </c>
      <c r="D27" s="258"/>
      <c r="E27" s="259" t="s">
        <v>174</v>
      </c>
      <c r="F27" s="259"/>
      <c r="G27" s="259"/>
    </row>
    <row r="28" spans="1:7" ht="157.5" customHeight="1">
      <c r="A28" s="182"/>
      <c r="B28" s="183" t="s">
        <v>175</v>
      </c>
      <c r="C28" s="183" t="s">
        <v>176</v>
      </c>
      <c r="D28" s="183" t="s">
        <v>164</v>
      </c>
      <c r="E28" s="183" t="s">
        <v>177</v>
      </c>
      <c r="F28" s="183" t="s">
        <v>178</v>
      </c>
      <c r="G28" s="183" t="s">
        <v>179</v>
      </c>
    </row>
    <row r="29" spans="1:7" ht="134.25" customHeight="1">
      <c r="A29" s="184" t="s">
        <v>180</v>
      </c>
      <c r="B29" s="185" t="s">
        <v>332</v>
      </c>
      <c r="C29" s="186">
        <v>2</v>
      </c>
      <c r="D29" s="186"/>
      <c r="E29" s="186">
        <v>1</v>
      </c>
      <c r="F29" s="189" t="s">
        <v>423</v>
      </c>
      <c r="G29" s="190" t="s">
        <v>424</v>
      </c>
    </row>
    <row r="30" spans="1:7" ht="138.75" customHeight="1">
      <c r="A30" s="184" t="s">
        <v>190</v>
      </c>
      <c r="B30" s="185" t="s">
        <v>425</v>
      </c>
      <c r="C30" s="186">
        <v>2</v>
      </c>
      <c r="D30" s="186"/>
      <c r="E30" s="186">
        <v>1</v>
      </c>
      <c r="F30" s="189" t="s">
        <v>423</v>
      </c>
      <c r="G30" s="190" t="s">
        <v>424</v>
      </c>
    </row>
    <row r="31" spans="1:7" ht="155.25" customHeight="1">
      <c r="A31" s="184" t="s">
        <v>199</v>
      </c>
      <c r="B31" s="185" t="s">
        <v>426</v>
      </c>
      <c r="C31" s="186">
        <v>2</v>
      </c>
      <c r="D31" s="186"/>
      <c r="E31" s="186">
        <v>1</v>
      </c>
      <c r="F31" s="189" t="s">
        <v>423</v>
      </c>
      <c r="G31" s="190" t="s">
        <v>424</v>
      </c>
    </row>
    <row r="32" spans="1:7" ht="141.75" customHeight="1">
      <c r="A32" s="184" t="s">
        <v>208</v>
      </c>
      <c r="B32" s="185" t="s">
        <v>427</v>
      </c>
      <c r="C32" s="186">
        <v>2</v>
      </c>
      <c r="D32" s="186"/>
      <c r="E32" s="186">
        <v>1</v>
      </c>
      <c r="F32" s="189" t="s">
        <v>423</v>
      </c>
      <c r="G32" s="190" t="s">
        <v>424</v>
      </c>
    </row>
    <row r="33" spans="1:7" ht="141.75" customHeight="1">
      <c r="A33" s="184" t="s">
        <v>261</v>
      </c>
      <c r="B33" s="185" t="s">
        <v>428</v>
      </c>
      <c r="C33" s="186">
        <v>2</v>
      </c>
      <c r="D33" s="186"/>
      <c r="E33" s="186">
        <v>1</v>
      </c>
      <c r="F33" s="189" t="s">
        <v>423</v>
      </c>
      <c r="G33" s="190" t="s">
        <v>424</v>
      </c>
    </row>
    <row r="34" spans="1:7" ht="168" customHeight="1">
      <c r="A34" s="184" t="s">
        <v>267</v>
      </c>
      <c r="B34" s="185" t="s">
        <v>429</v>
      </c>
      <c r="C34" s="186">
        <v>2</v>
      </c>
      <c r="D34" s="186"/>
      <c r="E34" s="186">
        <v>1</v>
      </c>
      <c r="F34" s="189" t="s">
        <v>423</v>
      </c>
      <c r="G34" s="190" t="s">
        <v>424</v>
      </c>
    </row>
    <row r="35" spans="1:7" ht="152.25" customHeight="1">
      <c r="A35" s="184" t="s">
        <v>273</v>
      </c>
      <c r="B35" s="185" t="s">
        <v>430</v>
      </c>
      <c r="C35" s="186">
        <v>2</v>
      </c>
      <c r="D35" s="186"/>
      <c r="E35" s="186">
        <v>1</v>
      </c>
      <c r="F35" s="189" t="s">
        <v>423</v>
      </c>
      <c r="G35" s="190" t="s">
        <v>424</v>
      </c>
    </row>
    <row r="36" spans="1:7" ht="147" customHeight="1">
      <c r="A36" s="184" t="s">
        <v>279</v>
      </c>
      <c r="B36" s="185" t="s">
        <v>344</v>
      </c>
      <c r="C36" s="186">
        <v>2</v>
      </c>
      <c r="D36" s="186"/>
      <c r="E36" s="186">
        <v>1</v>
      </c>
      <c r="F36" s="189" t="s">
        <v>423</v>
      </c>
      <c r="G36" s="190" t="s">
        <v>424</v>
      </c>
    </row>
    <row r="37" spans="1:7" ht="145.5" customHeight="1">
      <c r="A37" s="184" t="s">
        <v>285</v>
      </c>
      <c r="B37" s="185" t="s">
        <v>431</v>
      </c>
      <c r="C37" s="186">
        <v>2</v>
      </c>
      <c r="D37" s="186"/>
      <c r="E37" s="186">
        <v>1</v>
      </c>
      <c r="F37" s="189" t="s">
        <v>423</v>
      </c>
      <c r="G37" s="190" t="s">
        <v>424</v>
      </c>
    </row>
    <row r="38" spans="1:7" ht="147" customHeight="1">
      <c r="A38" s="184" t="s">
        <v>289</v>
      </c>
      <c r="B38" s="185" t="s">
        <v>432</v>
      </c>
      <c r="C38" s="186">
        <v>2</v>
      </c>
      <c r="D38" s="186"/>
      <c r="E38" s="186">
        <v>1</v>
      </c>
      <c r="F38" s="189" t="s">
        <v>423</v>
      </c>
      <c r="G38" s="190" t="s">
        <v>424</v>
      </c>
    </row>
    <row r="39" spans="1:7" ht="141.75" customHeight="1">
      <c r="A39" s="184" t="s">
        <v>321</v>
      </c>
      <c r="B39" s="185" t="s">
        <v>433</v>
      </c>
      <c r="C39" s="186">
        <v>2</v>
      </c>
      <c r="D39" s="186"/>
      <c r="E39" s="186">
        <v>1</v>
      </c>
      <c r="F39" s="189" t="s">
        <v>423</v>
      </c>
      <c r="G39" s="190" t="s">
        <v>424</v>
      </c>
    </row>
    <row r="40" spans="1:7" ht="144" customHeight="1">
      <c r="A40" s="184" t="s">
        <v>434</v>
      </c>
      <c r="B40" s="185" t="s">
        <v>435</v>
      </c>
      <c r="C40" s="186">
        <v>2</v>
      </c>
      <c r="D40" s="186"/>
      <c r="E40" s="186">
        <v>1</v>
      </c>
      <c r="F40" s="189" t="s">
        <v>423</v>
      </c>
      <c r="G40" s="190" t="s">
        <v>424</v>
      </c>
    </row>
    <row r="41" spans="1:7" ht="156" customHeight="1">
      <c r="A41" s="184" t="s">
        <v>436</v>
      </c>
      <c r="B41" s="185" t="s">
        <v>437</v>
      </c>
      <c r="C41" s="186">
        <v>2</v>
      </c>
      <c r="D41" s="186"/>
      <c r="E41" s="186">
        <v>1</v>
      </c>
      <c r="F41" s="189" t="s">
        <v>423</v>
      </c>
      <c r="G41" s="190" t="s">
        <v>424</v>
      </c>
    </row>
    <row r="42" spans="1:7" ht="12.75" customHeight="1">
      <c r="A42" s="191" t="s">
        <v>438</v>
      </c>
      <c r="B42" s="260" t="s">
        <v>439</v>
      </c>
      <c r="C42" s="260"/>
      <c r="D42" s="260"/>
      <c r="E42" s="260"/>
      <c r="F42" s="260"/>
      <c r="G42" s="260"/>
    </row>
    <row r="43" spans="1:7" ht="164.25" customHeight="1">
      <c r="A43" s="184" t="s">
        <v>440</v>
      </c>
      <c r="B43" s="185" t="s">
        <v>441</v>
      </c>
      <c r="C43" s="186">
        <v>2</v>
      </c>
      <c r="D43" s="186"/>
      <c r="E43" s="186">
        <v>1</v>
      </c>
      <c r="F43" s="189" t="s">
        <v>423</v>
      </c>
      <c r="G43" s="190" t="s">
        <v>424</v>
      </c>
    </row>
    <row r="44" spans="1:7" ht="157.5" customHeight="1">
      <c r="A44" s="184" t="s">
        <v>442</v>
      </c>
      <c r="B44" s="185" t="s">
        <v>443</v>
      </c>
      <c r="C44" s="186">
        <v>2</v>
      </c>
      <c r="D44" s="186"/>
      <c r="E44" s="186">
        <v>1</v>
      </c>
      <c r="F44" s="189" t="s">
        <v>423</v>
      </c>
      <c r="G44" s="190" t="s">
        <v>424</v>
      </c>
    </row>
    <row r="45" spans="1:7" ht="138.75" customHeight="1">
      <c r="A45" s="184" t="s">
        <v>444</v>
      </c>
      <c r="B45" s="185" t="s">
        <v>445</v>
      </c>
      <c r="C45" s="186">
        <v>2</v>
      </c>
      <c r="D45" s="186"/>
      <c r="E45" s="186">
        <v>1</v>
      </c>
      <c r="F45" s="189" t="s">
        <v>423</v>
      </c>
      <c r="G45" s="190" t="s">
        <v>424</v>
      </c>
    </row>
    <row r="46" spans="1:7" ht="145.5" customHeight="1">
      <c r="A46" s="184" t="s">
        <v>446</v>
      </c>
      <c r="B46" s="185" t="s">
        <v>447</v>
      </c>
      <c r="C46" s="186">
        <v>2</v>
      </c>
      <c r="D46" s="186"/>
      <c r="E46" s="186">
        <v>1</v>
      </c>
      <c r="F46" s="189" t="s">
        <v>423</v>
      </c>
      <c r="G46" s="190" t="s">
        <v>424</v>
      </c>
    </row>
    <row r="47" spans="1:7" ht="157.5" customHeight="1">
      <c r="A47" s="184" t="s">
        <v>448</v>
      </c>
      <c r="B47" s="185" t="s">
        <v>449</v>
      </c>
      <c r="C47" s="186">
        <v>2</v>
      </c>
      <c r="D47" s="186"/>
      <c r="E47" s="186">
        <v>1</v>
      </c>
      <c r="F47" s="189" t="s">
        <v>423</v>
      </c>
      <c r="G47" s="190" t="s">
        <v>424</v>
      </c>
    </row>
    <row r="48" spans="1:7" ht="149.25" customHeight="1">
      <c r="A48" s="184" t="s">
        <v>450</v>
      </c>
      <c r="B48" s="185" t="s">
        <v>451</v>
      </c>
      <c r="C48" s="186">
        <v>2</v>
      </c>
      <c r="D48" s="186"/>
      <c r="E48" s="186">
        <v>1</v>
      </c>
      <c r="F48" s="189" t="s">
        <v>423</v>
      </c>
      <c r="G48" s="190" t="s">
        <v>424</v>
      </c>
    </row>
    <row r="49" spans="1:7" ht="12.75" customHeight="1">
      <c r="A49" s="191" t="s">
        <v>452</v>
      </c>
      <c r="B49" s="260" t="s">
        <v>453</v>
      </c>
      <c r="C49" s="260"/>
      <c r="D49" s="260"/>
      <c r="E49" s="260"/>
      <c r="F49" s="260"/>
      <c r="G49" s="260"/>
    </row>
    <row r="50" spans="1:7" ht="140.25" customHeight="1">
      <c r="A50" s="184" t="s">
        <v>454</v>
      </c>
      <c r="B50" s="185" t="s">
        <v>455</v>
      </c>
      <c r="C50" s="186">
        <v>2</v>
      </c>
      <c r="D50" s="186"/>
      <c r="E50" s="186">
        <v>1</v>
      </c>
      <c r="F50" s="189" t="s">
        <v>423</v>
      </c>
      <c r="G50" s="190" t="s">
        <v>424</v>
      </c>
    </row>
    <row r="51" spans="1:7" ht="160.5" customHeight="1">
      <c r="A51" s="184" t="s">
        <v>456</v>
      </c>
      <c r="B51" s="185" t="s">
        <v>457</v>
      </c>
      <c r="C51" s="186">
        <v>2</v>
      </c>
      <c r="D51" s="186"/>
      <c r="E51" s="186">
        <v>1</v>
      </c>
      <c r="F51" s="189" t="s">
        <v>423</v>
      </c>
      <c r="G51" s="190" t="s">
        <v>424</v>
      </c>
    </row>
    <row r="52" spans="1:7" ht="162.75" customHeight="1">
      <c r="A52" s="184" t="s">
        <v>458</v>
      </c>
      <c r="B52" s="185" t="s">
        <v>459</v>
      </c>
      <c r="C52" s="186">
        <v>2</v>
      </c>
      <c r="D52" s="186"/>
      <c r="E52" s="186">
        <v>1</v>
      </c>
      <c r="F52" s="189" t="s">
        <v>423</v>
      </c>
      <c r="G52" s="190" t="s">
        <v>424</v>
      </c>
    </row>
    <row r="53" spans="1:7" ht="141.75" customHeight="1">
      <c r="A53" s="184" t="s">
        <v>460</v>
      </c>
      <c r="B53" s="185" t="s">
        <v>461</v>
      </c>
      <c r="C53" s="186">
        <v>2</v>
      </c>
      <c r="D53" s="186"/>
      <c r="E53" s="186">
        <v>1</v>
      </c>
      <c r="F53" s="189" t="s">
        <v>423</v>
      </c>
      <c r="G53" s="190" t="s">
        <v>424</v>
      </c>
    </row>
    <row r="54" spans="1:7" ht="150.75" customHeight="1">
      <c r="A54" s="184" t="s">
        <v>462</v>
      </c>
      <c r="B54" s="185" t="s">
        <v>463</v>
      </c>
      <c r="C54" s="186">
        <v>2</v>
      </c>
      <c r="D54" s="186"/>
      <c r="E54" s="186">
        <v>1</v>
      </c>
      <c r="F54" s="189" t="s">
        <v>423</v>
      </c>
      <c r="G54" s="190" t="s">
        <v>424</v>
      </c>
    </row>
    <row r="55" spans="1:7" ht="140.25" customHeight="1">
      <c r="A55" s="184" t="s">
        <v>464</v>
      </c>
      <c r="B55" s="185" t="s">
        <v>465</v>
      </c>
      <c r="C55" s="186">
        <v>2</v>
      </c>
      <c r="D55" s="186"/>
      <c r="E55" s="186">
        <v>1</v>
      </c>
      <c r="F55" s="189" t="s">
        <v>423</v>
      </c>
      <c r="G55" s="190" t="s">
        <v>424</v>
      </c>
    </row>
    <row r="56" spans="1:7" ht="162" customHeight="1">
      <c r="A56" s="184" t="s">
        <v>466</v>
      </c>
      <c r="B56" s="185" t="s">
        <v>467</v>
      </c>
      <c r="C56" s="186">
        <v>2</v>
      </c>
      <c r="D56" s="186"/>
      <c r="E56" s="186">
        <v>1</v>
      </c>
      <c r="F56" s="189" t="s">
        <v>423</v>
      </c>
      <c r="G56" s="190" t="s">
        <v>424</v>
      </c>
    </row>
    <row r="57" spans="1:7" ht="140.25" customHeight="1">
      <c r="A57" s="184" t="s">
        <v>468</v>
      </c>
      <c r="B57" s="185" t="s">
        <v>469</v>
      </c>
      <c r="C57" s="186">
        <v>2</v>
      </c>
      <c r="D57" s="186"/>
      <c r="E57" s="186">
        <v>1</v>
      </c>
      <c r="F57" s="189" t="s">
        <v>423</v>
      </c>
      <c r="G57" s="190" t="s">
        <v>424</v>
      </c>
    </row>
  </sheetData>
  <sheetProtection selectLockedCells="1" selectUnlockedCells="1"/>
  <mergeCells count="6">
    <mergeCell ref="C18:D18"/>
    <mergeCell ref="E18:G18"/>
    <mergeCell ref="C27:D27"/>
    <mergeCell ref="E27:G27"/>
    <mergeCell ref="B42:G42"/>
    <mergeCell ref="B49:G49"/>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18"/>
  <sheetViews>
    <sheetView zoomScale="60" zoomScaleNormal="60" zoomScalePageLayoutView="0" workbookViewId="0" topLeftCell="A7">
      <selection activeCell="J20" sqref="J20"/>
    </sheetView>
  </sheetViews>
  <sheetFormatPr defaultColWidth="9.140625" defaultRowHeight="15"/>
  <cols>
    <col min="1" max="1" width="5.7109375" style="23" customWidth="1"/>
    <col min="2" max="6" width="20.7109375" style="23" customWidth="1"/>
    <col min="7" max="7" width="26.57421875" style="23" customWidth="1"/>
    <col min="8" max="8" width="20.7109375" style="23" customWidth="1"/>
    <col min="9" max="9" width="20.8515625" style="23" customWidth="1"/>
    <col min="10" max="10" width="47.140625" style="23" customWidth="1"/>
    <col min="11" max="12" width="20.7109375" style="23" customWidth="1"/>
    <col min="13" max="14" width="20.7109375" style="0" customWidth="1"/>
  </cols>
  <sheetData>
    <row r="1" ht="15">
      <c r="A1" s="22" t="s">
        <v>470</v>
      </c>
    </row>
    <row r="3" spans="1:13" ht="18.75" customHeight="1">
      <c r="A3" s="192"/>
      <c r="B3" s="261" t="s">
        <v>471</v>
      </c>
      <c r="C3" s="261"/>
      <c r="D3" s="261"/>
      <c r="E3" s="261"/>
      <c r="F3" s="261"/>
      <c r="G3" s="261"/>
      <c r="H3" s="262" t="s">
        <v>472</v>
      </c>
      <c r="I3" s="262"/>
      <c r="J3" s="262"/>
      <c r="K3" s="262"/>
      <c r="L3" s="262"/>
      <c r="M3" s="193"/>
    </row>
    <row r="4" spans="1:12" ht="51">
      <c r="A4" s="24" t="s">
        <v>3</v>
      </c>
      <c r="B4" s="24" t="s">
        <v>97</v>
      </c>
      <c r="C4" s="24" t="s">
        <v>473</v>
      </c>
      <c r="D4" s="24" t="s">
        <v>474</v>
      </c>
      <c r="E4" s="24" t="s">
        <v>152</v>
      </c>
      <c r="F4" s="24" t="s">
        <v>144</v>
      </c>
      <c r="G4" s="24" t="s">
        <v>475</v>
      </c>
      <c r="H4" s="79" t="s">
        <v>155</v>
      </c>
      <c r="I4" s="24" t="s">
        <v>146</v>
      </c>
      <c r="J4" s="79" t="s">
        <v>476</v>
      </c>
      <c r="K4" s="79" t="s">
        <v>477</v>
      </c>
      <c r="L4" s="79" t="s">
        <v>478</v>
      </c>
    </row>
    <row r="5" spans="1:12" ht="102">
      <c r="A5" s="194"/>
      <c r="B5" s="26" t="s">
        <v>124</v>
      </c>
      <c r="C5" s="26" t="s">
        <v>124</v>
      </c>
      <c r="D5" s="26" t="s">
        <v>124</v>
      </c>
      <c r="E5" s="26" t="s">
        <v>479</v>
      </c>
      <c r="F5" s="26" t="s">
        <v>479</v>
      </c>
      <c r="G5" s="26" t="s">
        <v>480</v>
      </c>
      <c r="H5" s="26" t="s">
        <v>481</v>
      </c>
      <c r="I5" s="26" t="s">
        <v>481</v>
      </c>
      <c r="J5" s="26" t="s">
        <v>482</v>
      </c>
      <c r="K5" s="26" t="s">
        <v>483</v>
      </c>
      <c r="L5" s="26" t="s">
        <v>484</v>
      </c>
    </row>
    <row r="6" spans="1:12" ht="132" customHeight="1">
      <c r="A6" s="195">
        <v>1</v>
      </c>
      <c r="B6" s="224" t="s">
        <v>530</v>
      </c>
      <c r="C6" s="50" t="s">
        <v>82</v>
      </c>
      <c r="D6" s="40" t="s">
        <v>94</v>
      </c>
      <c r="E6" s="40" t="s">
        <v>485</v>
      </c>
      <c r="F6" s="40">
        <v>2</v>
      </c>
      <c r="G6" s="40" t="s">
        <v>486</v>
      </c>
      <c r="H6" s="37" t="s">
        <v>156</v>
      </c>
      <c r="I6" s="38">
        <v>2</v>
      </c>
      <c r="J6" s="45" t="s">
        <v>533</v>
      </c>
      <c r="K6" s="38" t="s">
        <v>487</v>
      </c>
      <c r="L6" s="40" t="s">
        <v>186</v>
      </c>
    </row>
    <row r="7" spans="1:12" ht="193.5" customHeight="1">
      <c r="A7" s="195">
        <v>2</v>
      </c>
      <c r="B7" s="224" t="s">
        <v>531</v>
      </c>
      <c r="C7" s="50" t="s">
        <v>82</v>
      </c>
      <c r="D7" s="40" t="s">
        <v>94</v>
      </c>
      <c r="E7" s="40" t="s">
        <v>485</v>
      </c>
      <c r="F7" s="40">
        <v>2</v>
      </c>
      <c r="G7" s="40" t="s">
        <v>488</v>
      </c>
      <c r="H7" s="37" t="s">
        <v>156</v>
      </c>
      <c r="I7" s="38">
        <v>2</v>
      </c>
      <c r="J7" s="196" t="s">
        <v>489</v>
      </c>
      <c r="K7" s="38" t="s">
        <v>487</v>
      </c>
      <c r="L7" s="40" t="s">
        <v>186</v>
      </c>
    </row>
    <row r="8" spans="1:12" ht="228.75" customHeight="1">
      <c r="A8" s="197">
        <v>3</v>
      </c>
      <c r="B8" s="222" t="s">
        <v>490</v>
      </c>
      <c r="C8" s="198" t="s">
        <v>82</v>
      </c>
      <c r="D8" s="143" t="s">
        <v>19</v>
      </c>
      <c r="E8" s="199" t="s">
        <v>491</v>
      </c>
      <c r="F8" s="199">
        <v>2</v>
      </c>
      <c r="G8" s="200" t="s">
        <v>492</v>
      </c>
      <c r="H8" s="143" t="s">
        <v>493</v>
      </c>
      <c r="I8" s="199">
        <v>2</v>
      </c>
      <c r="J8" s="201" t="s">
        <v>494</v>
      </c>
      <c r="K8" s="198" t="s">
        <v>495</v>
      </c>
      <c r="L8" s="155" t="s">
        <v>349</v>
      </c>
    </row>
    <row r="9" spans="1:13" s="167" customFormat="1" ht="409.5" customHeight="1">
      <c r="A9" s="171">
        <v>4</v>
      </c>
      <c r="B9" s="222" t="s">
        <v>418</v>
      </c>
      <c r="C9" s="229" t="s">
        <v>82</v>
      </c>
      <c r="D9" s="229" t="s">
        <v>19</v>
      </c>
      <c r="E9" s="171" t="s">
        <v>153</v>
      </c>
      <c r="F9" s="171">
        <v>2</v>
      </c>
      <c r="G9" s="230" t="s">
        <v>496</v>
      </c>
      <c r="H9" s="227" t="s">
        <v>328</v>
      </c>
      <c r="I9" s="227">
        <v>2</v>
      </c>
      <c r="J9" s="231" t="s">
        <v>534</v>
      </c>
      <c r="K9" s="198" t="s">
        <v>495</v>
      </c>
      <c r="L9" s="232" t="s">
        <v>424</v>
      </c>
      <c r="M9" s="167" t="s">
        <v>497</v>
      </c>
    </row>
    <row r="10" ht="15">
      <c r="G10" s="202"/>
    </row>
    <row r="11" ht="15">
      <c r="G11" s="202"/>
    </row>
    <row r="12" ht="15">
      <c r="G12" s="202"/>
    </row>
    <row r="13" ht="15">
      <c r="G13" s="202"/>
    </row>
    <row r="14" ht="15">
      <c r="G14" s="202"/>
    </row>
    <row r="15" ht="15">
      <c r="G15" s="202"/>
    </row>
    <row r="16" ht="15">
      <c r="G16" s="202"/>
    </row>
    <row r="17" ht="15">
      <c r="G17" s="202"/>
    </row>
    <row r="18" ht="15">
      <c r="G18" s="202"/>
    </row>
  </sheetData>
  <sheetProtection selectLockedCells="1" selectUnlockedCells="1"/>
  <mergeCells count="2">
    <mergeCell ref="B3:G3"/>
    <mergeCell ref="H3:L3"/>
  </mergeCells>
  <printOptions/>
  <pageMargins left="0.39375" right="0.39375" top="0.39375" bottom="0.39375" header="0.5118055555555555" footer="0.511805555555555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Елисеева Ирэна Вячеславовна</cp:lastModifiedBy>
  <dcterms:created xsi:type="dcterms:W3CDTF">2013-05-15T11:18:57Z</dcterms:created>
  <dcterms:modified xsi:type="dcterms:W3CDTF">2013-05-22T10:41:49Z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