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21705" windowHeight="11805" tabRatio="244" activeTab="0"/>
  </bookViews>
  <sheets>
    <sheet name="План проверок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</sheets>
  <definedNames>
    <definedName name="_GoBack" localSheetId="0">'План проверок'!#REF!</definedName>
  </definedNames>
  <calcPr fullCalcOnLoad="1"/>
</workbook>
</file>

<file path=xl/sharedStrings.xml><?xml version="1.0" encoding="utf-8"?>
<sst xmlns="http://schemas.openxmlformats.org/spreadsheetml/2006/main" count="879" uniqueCount="409">
  <si>
    <t>Основания проведения проверки</t>
  </si>
  <si>
    <t>Срок проведения плановой проверки</t>
  </si>
  <si>
    <t>Основной государственный регистрационный номер (ОГРН)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</si>
  <si>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</si>
  <si>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соблюдение хозяйствующим субъектом требований законодательства РФ в сфере охраны окружающйе среды</t>
  </si>
  <si>
    <t>Выездная</t>
  </si>
  <si>
    <t>МЭРИЯ ГОРОДСКОГО ОКРУГА ТОЛЬЯТТИ</t>
  </si>
  <si>
    <t>УТВЕРЖДЕН</t>
  </si>
  <si>
    <t>М.П.</t>
  </si>
  <si>
    <t>План</t>
  </si>
  <si>
    <t>места нахождения ЮЛ</t>
  </si>
  <si>
    <t>места жительства ИП</t>
  </si>
  <si>
    <t>мест фактического осуществления деятельности ЮЛ, ИП</t>
  </si>
  <si>
    <t>Идентифика-ционный номер налогоплательщика (ИНН)</t>
  </si>
  <si>
    <t>Цель проведения 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</si>
  <si>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</si>
  <si>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</si>
  <si>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ее начале деятельности</t>
  </si>
  <si>
    <t xml:space="preserve">иные основания в соответствии с федеральным законом </t>
  </si>
  <si>
    <t xml:space="preserve">Дата начала проведения проверки </t>
  </si>
  <si>
    <t>рабочих дней</t>
  </si>
  <si>
    <t>рабочих часов (для МСП и МКП)</t>
  </si>
  <si>
    <t>Форма проведения проверки (документар-ная, выездная, документарная и выездная)</t>
  </si>
  <si>
    <t>места нахождения объектов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</si>
  <si>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</si>
  <si>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Адреса</t>
  </si>
  <si>
    <t>выездная</t>
  </si>
  <si>
    <t>Самарская обл, Тольятти г, Революционная ул, 14</t>
  </si>
  <si>
    <t>445044, Самарская обл, Тольятти г, Офицерская ул, 35</t>
  </si>
  <si>
    <t>445044, Самарская обл, Тольятти г, Офицерская ул, 35, г. Тольятти, ул. Северная, 18, ст. 13</t>
  </si>
  <si>
    <t>Самарская обл, Тольятти г, Революционная ул, 14 , г. Тольятти, ул. Маршала Жукова, 35</t>
  </si>
  <si>
    <t>Отчет о совместимости для План 2013 ДАВ 3.xls</t>
  </si>
  <si>
    <t>Дата отчета: 27.06.2012 23:32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</si>
  <si>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</si>
  <si>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</si>
  <si>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</si>
  <si>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</si>
  <si>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Дата отчета: 28.06.2012 20:07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</si>
  <si>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</si>
  <si>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Версия</t>
  </si>
  <si>
    <t>Excel 97-2003</t>
  </si>
  <si>
    <t xml:space="preserve"> </t>
  </si>
  <si>
    <t>от  ________________ 2012 г.</t>
  </si>
  <si>
    <t>ГПК № 27 "Рельеф"</t>
  </si>
  <si>
    <t>ТСЖ" 37-Б"</t>
  </si>
  <si>
    <t>ГПСК № 83 "Робот"</t>
  </si>
  <si>
    <t>ГСК-86</t>
  </si>
  <si>
    <t>ЗАО "Лада-Мононор-Мастер"</t>
  </si>
  <si>
    <t>ЗАО СК "Жилградстрой"</t>
  </si>
  <si>
    <t>ООО"Галлия"</t>
  </si>
  <si>
    <t>ГСК -80</t>
  </si>
  <si>
    <t>ЗАО "Поволжский Промышленный Инвесторы"</t>
  </si>
  <si>
    <t>НО ТСЖ "ЖЭК"</t>
  </si>
  <si>
    <t>ООО "Волгастроймонтаж"</t>
  </si>
  <si>
    <t>ООО "УК №2 ЖКХ"</t>
  </si>
  <si>
    <t>ООО фирма "Элсис"</t>
  </si>
  <si>
    <t>МУ городского округа Тольятти "АРХИВИСТ"</t>
  </si>
  <si>
    <t>ООО "Комсомольский рынок"</t>
  </si>
  <si>
    <t>ООО "Энергия-Т"</t>
  </si>
  <si>
    <t>ООО "Декор"</t>
  </si>
  <si>
    <t>ООО "Волга-Гарант-Холдинг"</t>
  </si>
  <si>
    <t>ООО "Фора-Инвест"</t>
  </si>
  <si>
    <t>ЗАО "Реагал"</t>
  </si>
  <si>
    <t>ООО ПКФ Термо и КО</t>
  </si>
  <si>
    <t>ООО ТСЦ "Полаир-Лада"</t>
  </si>
  <si>
    <t>ООО "АВТОВОКЗАЛ - СЕРВИС"</t>
  </si>
  <si>
    <t>ООО"Звента"</t>
  </si>
  <si>
    <t>ЗАО ЭППП "Селена"</t>
  </si>
  <si>
    <t>ООО " Инженерная энергетическая компания"</t>
  </si>
  <si>
    <t>ООО "АТП-3-Стройтранс"</t>
  </si>
  <si>
    <t>ООО "Веселые Ребята"</t>
  </si>
  <si>
    <t>ООО "СтанкИм"</t>
  </si>
  <si>
    <t>ООО "РОНА"</t>
  </si>
  <si>
    <t>ООО "Ягодинское Предприятие"</t>
  </si>
  <si>
    <t>ООО "Союз-Лада"</t>
  </si>
  <si>
    <t>ООО "Тороговый Дом "Миндаль"</t>
  </si>
  <si>
    <t>ООО " Союз"</t>
  </si>
  <si>
    <t>ОАО "Авто-Волга"</t>
  </si>
  <si>
    <t>ОАО ПП "Современник"</t>
  </si>
  <si>
    <t>ГУП "Центральная Строительная Лаборатория г.Тольятти"</t>
  </si>
  <si>
    <t>ООО "Лада Инвест"</t>
  </si>
  <si>
    <t>ОАО "Лада-Сервис"</t>
  </si>
  <si>
    <t>ООО типография "Полиар"</t>
  </si>
  <si>
    <t>МУЗ Стоматологическое объединение № 3</t>
  </si>
  <si>
    <t>МУ "Центр социальной помощи семье и детям г.Тольятти"</t>
  </si>
  <si>
    <t>ОАО "Аптека 87"</t>
  </si>
  <si>
    <t>ООО "Волма-Сервис"</t>
  </si>
  <si>
    <t>ЗАО ФСК "Лада-Дом"</t>
  </si>
  <si>
    <t>ЗАО СТО Центральная</t>
  </si>
  <si>
    <t>ЗАО "Софт-Аудит"</t>
  </si>
  <si>
    <t>ЗАО "Лифтэлектро"</t>
  </si>
  <si>
    <t>МП "Гео-ЛЭНД"</t>
  </si>
  <si>
    <t>ЗАО КБ "Лада-Кредит"</t>
  </si>
  <si>
    <t>ООО "Линкорд"</t>
  </si>
  <si>
    <t>ООО ф-а "Кристи"</t>
  </si>
  <si>
    <t>ООО ТКФ "Продтовары"</t>
  </si>
  <si>
    <t>ООО "МОРЕ"</t>
  </si>
  <si>
    <t>ООО "Карт-Сервис"</t>
  </si>
  <si>
    <t>ООО фирма "Энергия Люкс"</t>
  </si>
  <si>
    <t>ООО магазин"Бакан"</t>
  </si>
  <si>
    <t>ООО "ТСТК"ЛАДА"</t>
  </si>
  <si>
    <t>ЗАО ПИТ "Компас"</t>
  </si>
  <si>
    <t>ООО ПСП "Соцкультбытпроект"</t>
  </si>
  <si>
    <t>ООО ФИРМА "Лаверна"</t>
  </si>
  <si>
    <t>ООО "Предприятие пассажирских перевозок"</t>
  </si>
  <si>
    <t>ООО фирма "Минакс"</t>
  </si>
  <si>
    <t>ЗАО "Новый Тольятти"</t>
  </si>
  <si>
    <t>ООО ТФ "Все для Вас"</t>
  </si>
  <si>
    <t>ООО "Кантри Хаус"</t>
  </si>
  <si>
    <t>ООО "ББС"</t>
  </si>
  <si>
    <t>ООО "АБМ"</t>
  </si>
  <si>
    <t>ЗАО ДФ "Европейские окна и двери"</t>
  </si>
  <si>
    <t>ООО "Экспериментальный родильный дом"</t>
  </si>
  <si>
    <t>ООО "Крумб-сервис"</t>
  </si>
  <si>
    <t>ООО "Авантаж"</t>
  </si>
  <si>
    <t>ООО "ЛИО"</t>
  </si>
  <si>
    <t>ООО "Монолитстрой"</t>
  </si>
  <si>
    <t>ООО "Тинькофф-Тольятти"</t>
  </si>
  <si>
    <t>НОУ "УКОН"</t>
  </si>
  <si>
    <t>ООО "Инсаюр-Автотрейд-ТЛ"</t>
  </si>
  <si>
    <t>ООО Жилградстрой</t>
  </si>
  <si>
    <t>ЗАО "Корвет"</t>
  </si>
  <si>
    <t>ООО "Треугольник"</t>
  </si>
  <si>
    <t>ООО "АВТ-Сервис"</t>
  </si>
  <si>
    <t>ООО ПКФ "Рейтинг-В"</t>
  </si>
  <si>
    <t>ООО "ИЛС"</t>
  </si>
  <si>
    <t>ООО "Электрод"</t>
  </si>
  <si>
    <t>ЗАО "Восток- Лада"</t>
  </si>
  <si>
    <t>ООО ТД "Ставропольхимстрой"</t>
  </si>
  <si>
    <t>ЗАО "Кредо"</t>
  </si>
  <si>
    <t>ООО "Викинги Сервис"</t>
  </si>
  <si>
    <t>ООО "Викинги"</t>
  </si>
  <si>
    <t>ООО "Фаэтон-3"</t>
  </si>
  <si>
    <t>ООО "Авто-Экспресс"</t>
  </si>
  <si>
    <t>ООО "СВ"</t>
  </si>
  <si>
    <t>ООО "Информсервис-Плюс"</t>
  </si>
  <si>
    <t>ООО "Форма"</t>
  </si>
  <si>
    <t>НОУ ЦКТ "Лексис+"</t>
  </si>
  <si>
    <t>ЗАО"Амедеос"</t>
  </si>
  <si>
    <t>ЗАО "АДВ-ИНЖИНИРИНГ"</t>
  </si>
  <si>
    <t>ООО "Заря"</t>
  </si>
  <si>
    <t>ООО "Красная Роза"</t>
  </si>
  <si>
    <t>ООО "ДИМИ"</t>
  </si>
  <si>
    <t>ООО "Фармос"</t>
  </si>
  <si>
    <t>ЗАО "Промстройволга"</t>
  </si>
  <si>
    <t>ООО "Авто-Драйв"</t>
  </si>
  <si>
    <t>ООО "Трансавтосервис"</t>
  </si>
  <si>
    <t>ООО "Прозрение"</t>
  </si>
  <si>
    <t>ООО "Стема Сервис"</t>
  </si>
  <si>
    <t>ООО "Дата Сервис"</t>
  </si>
  <si>
    <t>ООО "УРС"</t>
  </si>
  <si>
    <t>ООО "Средняя Волга"</t>
  </si>
  <si>
    <t>ООО "Лого Дом"</t>
  </si>
  <si>
    <t>ООО "СФ-Инвест"</t>
  </si>
  <si>
    <t>ООО "Фортуна"</t>
  </si>
  <si>
    <t>ООО "Олимп"</t>
  </si>
  <si>
    <t>ООО "5 плюс"</t>
  </si>
  <si>
    <t>ООО фирма "Перспектива"</t>
  </si>
  <si>
    <t>ООО "Жемчужина Жигулей"</t>
  </si>
  <si>
    <t>ООО "Юкон"</t>
  </si>
  <si>
    <t>ООО "Центр стоматологии доктора Музыки"</t>
  </si>
  <si>
    <t>ООО "Байконур"</t>
  </si>
  <si>
    <t>ООО "Казанова"</t>
  </si>
  <si>
    <t>ЗАО ПК "Техноресурс"</t>
  </si>
  <si>
    <t>ООО "ПТС"</t>
  </si>
  <si>
    <t>ООО "ЖКХ Тольятти"</t>
  </si>
  <si>
    <t>ООО "Ток"</t>
  </si>
  <si>
    <t>ООО ТЦ "Аверс"</t>
  </si>
  <si>
    <t>Муниципальное автотранспортное предприятие "МАПУЗ"</t>
  </si>
  <si>
    <t>ООО "Эколайн"</t>
  </si>
  <si>
    <t>МУПП "Экология"</t>
  </si>
  <si>
    <t>ООО "Экология-Пром"</t>
  </si>
  <si>
    <t>ЗАО "Рекультивация"</t>
  </si>
  <si>
    <t>ООО "Теннеко Аутомотив Волга"</t>
  </si>
  <si>
    <t>МОУ школа №20</t>
  </si>
  <si>
    <t>МДОУ д/с №163 "Непоседа"</t>
  </si>
  <si>
    <t>ГУЗ СО "Тольяттинский наркологический диспансер"</t>
  </si>
  <si>
    <t>МУИ ДТ "Колесо" им. Г.Б. Дроздова</t>
  </si>
  <si>
    <t>МОУ С/Ш № 11</t>
  </si>
  <si>
    <t>МДОУ Д/С № 209 "Гармония"</t>
  </si>
  <si>
    <t>МДОУ УРР № 22</t>
  </si>
  <si>
    <t>МОУ лицей № 76</t>
  </si>
  <si>
    <t>ООО "Премьера Центр"</t>
  </si>
  <si>
    <t>ООО "Тольяттинский механический завод"</t>
  </si>
  <si>
    <t>1056320176175</t>
  </si>
  <si>
    <t>1036301061664</t>
  </si>
  <si>
    <t>1036301095489</t>
  </si>
  <si>
    <t>1036301002803</t>
  </si>
  <si>
    <t>1036301003177</t>
  </si>
  <si>
    <t>1036301029049</t>
  </si>
  <si>
    <t>1026301990330</t>
  </si>
  <si>
    <t>1036301029710</t>
  </si>
  <si>
    <t>1036301004585</t>
  </si>
  <si>
    <t>1036301036287</t>
  </si>
  <si>
    <t>1036301039213</t>
  </si>
  <si>
    <t>1036300999734</t>
  </si>
  <si>
    <t>1036300993618</t>
  </si>
  <si>
    <t>6321152768</t>
  </si>
  <si>
    <t>6323070461</t>
  </si>
  <si>
    <t>6321124168</t>
  </si>
  <si>
    <t>6320005714</t>
  </si>
  <si>
    <t>6321048365</t>
  </si>
  <si>
    <t>6323024680</t>
  </si>
  <si>
    <t>6320001597</t>
  </si>
  <si>
    <t>6322015443</t>
  </si>
  <si>
    <t>6321063684</t>
  </si>
  <si>
    <t>6321069245</t>
  </si>
  <si>
    <t>6320013634</t>
  </si>
  <si>
    <t>6322020958</t>
  </si>
  <si>
    <t>29.08.1997</t>
  </si>
  <si>
    <t>05.03.2012</t>
  </si>
  <si>
    <t>03.04.2012</t>
  </si>
  <si>
    <t>24.01.2012</t>
  </si>
  <si>
    <t>31.01.2012</t>
  </si>
  <si>
    <t>04.06.2012</t>
  </si>
  <si>
    <t>07.02.2012</t>
  </si>
  <si>
    <t>05.06.2012</t>
  </si>
  <si>
    <t>14.02.2012</t>
  </si>
  <si>
    <t>19.11.2012</t>
  </si>
  <si>
    <t>16.05.2012</t>
  </si>
  <si>
    <t>13.11.2012</t>
  </si>
  <si>
    <t>07.08.2012</t>
  </si>
  <si>
    <t>01.08.2012</t>
  </si>
  <si>
    <t>17.07.2012</t>
  </si>
  <si>
    <t>24.07.2012</t>
  </si>
  <si>
    <t>31.07.2012</t>
  </si>
  <si>
    <t>01.11.2012</t>
  </si>
  <si>
    <t>14.08.2012</t>
  </si>
  <si>
    <t>21.08.2012</t>
  </si>
  <si>
    <t>03.12.2012</t>
  </si>
  <si>
    <t>28.08.2012</t>
  </si>
  <si>
    <t>04.09.2012</t>
  </si>
  <si>
    <t>11.09.2012</t>
  </si>
  <si>
    <t>18.09.2012</t>
  </si>
  <si>
    <t>06.03.2012</t>
  </si>
  <si>
    <t>26.03.2012</t>
  </si>
  <si>
    <t>25.09.2012</t>
  </si>
  <si>
    <t>02.10.2012</t>
  </si>
  <si>
    <t>09.10.2012</t>
  </si>
  <si>
    <t>16.10.2012</t>
  </si>
  <si>
    <t>23.10.2012</t>
  </si>
  <si>
    <t>30.10.2012</t>
  </si>
  <si>
    <t>11.05.2012</t>
  </si>
  <si>
    <t>19.03.2012</t>
  </si>
  <si>
    <t>25.04.2012</t>
  </si>
  <si>
    <t>02.05.2012</t>
  </si>
  <si>
    <t>15.11.2012</t>
  </si>
  <si>
    <t>20.11.2012</t>
  </si>
  <si>
    <t>02.04.2012</t>
  </si>
  <si>
    <t>27.11.2012</t>
  </si>
  <si>
    <t>01.06.2012</t>
  </si>
  <si>
    <t>04.12.2012</t>
  </si>
  <si>
    <t>Управление Роспотребнадзора по Самарской области</t>
  </si>
  <si>
    <t>Государственная жилищная инспекция Самарской области</t>
  </si>
  <si>
    <t>Средне-Поволжское управление Ростехнадзора</t>
  </si>
  <si>
    <t>Инспекция муниципального земельного контроля (отдел) управления земельных ресурсов мэрии г.о. Тольятти</t>
  </si>
  <si>
    <t>ОНД г.о. Тольятти и м.р. Ставропольский УНД ГУ МЧС России по Самарской области, Отдел земельного контроля и мониторинга земель по г.Тольятти Управления Росреестра по Самарской области</t>
  </si>
  <si>
    <t>Отдел земельного контроля и мониторинга земель по г.Тольятти Управления Росреестра по Самарской области</t>
  </si>
  <si>
    <t>ОНД г.о. Тольятти и м.р. Ставропольский УНД ГУ МЧС России по Самарской области</t>
  </si>
  <si>
    <t>Государственная инспекция труда Самарской области</t>
  </si>
  <si>
    <t>Отдел геодезии и картографии Управления Росреестра по Самарской области</t>
  </si>
  <si>
    <t>Департамент труда и занятости населения Самарской области, Управление Федеральной службы по надзору в сфере связи, информационных технологий и массовых коммуникаций по Самарской области</t>
  </si>
  <si>
    <t>Министерство экономического развития, инвестиций и торговли Самарской области</t>
  </si>
  <si>
    <t>Отдел земельного контроля и мониторинга земель по г.Тольятти Управления Росреестра по Самарской области, Государственная инспекция труда в Самарской области</t>
  </si>
  <si>
    <t>Управление лицензирования и контроля качества МЗ и СР СО, Управление Росздравнадзора по Самарской области, Управление Роспотребнадзора по Самарской области</t>
  </si>
  <si>
    <t>Управление Министерства юстиции РФ по Самарской области</t>
  </si>
  <si>
    <t>Министерство сельского хозяйства и продовольствия Самарской области</t>
  </si>
  <si>
    <t>УНД Главного управления МЧС России по Ленинградской области</t>
  </si>
  <si>
    <t>Министерство образования и науки Самарской области, Управление Роспотребнадзора по Самарской области, ОНД г.о. Тольятти и м.р. Ставропольский УНД ГУ МЧС России по Самарской области</t>
  </si>
  <si>
    <t>Самарская обл, Тольятти г, Московский проспект,10А</t>
  </si>
  <si>
    <t>Самарская обл, Тольятти г, Приморский бульвар,45</t>
  </si>
  <si>
    <t>Самарская обл, Тольятти г, Новый проезд, 3,офис 303</t>
  </si>
  <si>
    <t>Самарская обл, Тольятти г, ул. Маршала Жукова,26</t>
  </si>
  <si>
    <t>Самарская обл, Тольятти г, Новозаводская,2</t>
  </si>
  <si>
    <t>Самарская обл, Тольятти г, Новозаводская,8Е</t>
  </si>
  <si>
    <t>Самарская обл, Тольятти г, Родины,32</t>
  </si>
  <si>
    <t>Самарская обл, Тольятти г, Родины, 1И</t>
  </si>
  <si>
    <t>Самарская обл, Тольятти г, Мичурина,27А</t>
  </si>
  <si>
    <t>Самарская обл, Тольятти г, Горького,96</t>
  </si>
  <si>
    <t>Самарская обл, Тольятти г, Ленинградская,53А</t>
  </si>
  <si>
    <t>Самарская обл, Тольятти г, Новозаводская,10А</t>
  </si>
  <si>
    <t>Самарская обл, Тольятти г, Комсомольская,84А</t>
  </si>
  <si>
    <t>Самарская обл, Тольятти г, Северная,65А</t>
  </si>
  <si>
    <t>Самарская обл, Тольятти г, Южное шоссе, 12</t>
  </si>
  <si>
    <t>Самарская обл, Тольятти г, Приморский бульвар,43</t>
  </si>
  <si>
    <t>Самарская обл, Тольятти г, Борковская,8</t>
  </si>
  <si>
    <t>Самарская обл, Тольятти г, Громовой, 56, корп. 2</t>
  </si>
  <si>
    <t>Самарская обл, Тольятти г, Степана Разина,78,корп.Б,305каб.</t>
  </si>
  <si>
    <t>Самарская обл, Тольятти г, Тупиковый проезд,30</t>
  </si>
  <si>
    <t>Самарская обл, Тольятти г, Южное шоссе,30</t>
  </si>
  <si>
    <t>Самарская обл, Тольятти г, Новозаводская,6Б</t>
  </si>
  <si>
    <t>Самарская обл, Тольятти г, Воскресенская,13</t>
  </si>
  <si>
    <t>Самарская обл, Тольятти г, Фрунзе,24</t>
  </si>
  <si>
    <t>Самарская обл, Тольятти г, Родины,36А</t>
  </si>
  <si>
    <t>Самарская обл, Тольятти г, Л.Чайкиной,67А</t>
  </si>
  <si>
    <t>Самарская обл, Тольятти г, Карла Маркса,40</t>
  </si>
  <si>
    <t>Самарская обл, Тольятти г, Матросова.1</t>
  </si>
  <si>
    <t>Самарская обл, Тольятти г, Приморский бул ьвар,45Б</t>
  </si>
  <si>
    <t>Самарская обл, Тольятти г, Южное шоссе,85</t>
  </si>
  <si>
    <t>Самарская обл, Тольятти г, ул. 50 лет Октября,79</t>
  </si>
  <si>
    <t>Самарская обл, Тольятти г, ул. Мира,135</t>
  </si>
  <si>
    <t>Самарская обл, Тольятти г, ул. Коммунальная,25</t>
  </si>
  <si>
    <t>Самарская обл, Тольятти г, ул.  Комсомолькая.88</t>
  </si>
  <si>
    <t>Самарская обл, Тольятти г, ул. Спортивная,9</t>
  </si>
  <si>
    <t>Самарская обл, Тольятти г, ул. Свердлова,49</t>
  </si>
  <si>
    <t>Самарская обл, Тольятти г, ул. Мира,71</t>
  </si>
  <si>
    <t>Самарская обл, Тольятти г, ул. Революционная,66</t>
  </si>
  <si>
    <t>Самарская обл, Тольятти г, ул. 70 лет Октября,47</t>
  </si>
  <si>
    <t>Самарская обл, Тольятти г, ул. Степана Разина,60</t>
  </si>
  <si>
    <t>Самарская обл, Тольятти г, ул. Ворошилова,12А</t>
  </si>
  <si>
    <t>Самарская обл, Тольятти г, ул. Революционная,82</t>
  </si>
  <si>
    <t>Самарская обл, Тольятти г, ул. Дзержинского,27А</t>
  </si>
  <si>
    <t>Самарская обл, Тольятти г, ул. Степана Разина,78</t>
  </si>
  <si>
    <t>Самарская обл, Тольятти г, ул. Автостроителей,56</t>
  </si>
  <si>
    <t>Самарская обл, Тольятти г, ул. Вокзальная,102А</t>
  </si>
  <si>
    <t>Самарская обл, Тольятти г, ул. Революционная,70</t>
  </si>
  <si>
    <t>Самарская обл, Тольятти г, ул. Тополиная,48А</t>
  </si>
  <si>
    <t>ССамарская обл, Тольятти г, ул.  Ворошилова,57</t>
  </si>
  <si>
    <t>Самарская обл, Тольятти г, ул. Жилина,13</t>
  </si>
  <si>
    <t>Самарская обл, Тольятти г, ул. Северная,39,корпус 1</t>
  </si>
  <si>
    <t>Самарская обл, Тольятти г, ул. Транспортная,14</t>
  </si>
  <si>
    <t>Самарская обл, Тольятти г,  Южное шоссе,155</t>
  </si>
  <si>
    <t>Самарская обл, Тольятти г, Бульвар Здоровья,25</t>
  </si>
  <si>
    <t>Самарская обл, Тольятти г, ул. Спортивная,34</t>
  </si>
  <si>
    <t>Самарская обл, Тольятти г, ул. Карла Маркса,44</t>
  </si>
  <si>
    <t>Самарская обл, Тольятти г, ул. Свердлова, 9Б</t>
  </si>
  <si>
    <t>Самарская обл, Тольятти г, ул. Южное шоссе,85</t>
  </si>
  <si>
    <t>Самарская обл, Тольятти г, ул. Юбилейная,6А</t>
  </si>
  <si>
    <t>Самарская обл, Тольятти г, ул. 40 лет Победы, 74</t>
  </si>
  <si>
    <t>Самарская обл, Тольятти г, ул. Мурысева,52Б</t>
  </si>
  <si>
    <t>Самарская обл, Тольятти г, ул. Московский проспект,10А-74</t>
  </si>
  <si>
    <t>Самарская обл, Тольятти г, ул. Коммунистическая,105</t>
  </si>
  <si>
    <t>Самарская обл, Тольятти г, ул. Новый проезд,8,офис 301</t>
  </si>
  <si>
    <t>Самарская обл, Тольятти г, ул. Борковская,14</t>
  </si>
  <si>
    <t>Самарская обл, Тольятти г, ул. Северная,18</t>
  </si>
  <si>
    <t>Самарская обл, Тольятти г, ул. Комсомольская,91</t>
  </si>
  <si>
    <t>Самарская обл, Тольятти г, ул. Ларина,139А</t>
  </si>
  <si>
    <t>Самарская обл, Тольятти г, ул. Заставная,13</t>
  </si>
  <si>
    <t>Самарская обл, Тольятти г, ул. Автозаводское шоссе,22А</t>
  </si>
  <si>
    <t>Самарская обл, Тольятти г, ул. Новозаводская,2А,строение23</t>
  </si>
  <si>
    <t>Самарская обл, Тольятти г, ул. Заставная,3</t>
  </si>
  <si>
    <t>Самарская обл, Тольятти г, ул. Громовой,84</t>
  </si>
  <si>
    <t>Самарская обл, Тольятти г, ул. Родины,1Г</t>
  </si>
  <si>
    <t>Самарская обл, Тольятти г, ул. Московский проспект, 6Д</t>
  </si>
  <si>
    <t>Самарская обл, Тольятти г, ул. Свердлова,1</t>
  </si>
  <si>
    <t>Самарская обл, Тольятти г, ул. Транспортная, 24А</t>
  </si>
  <si>
    <t>Самарская обл, Тольятти г, ул. Юбилейная,25</t>
  </si>
  <si>
    <t>Самарская обл, Тольятти г, ул. Победы, 42</t>
  </si>
  <si>
    <t>Самарская обл, Тольятти г, ул. Льва Королева,15А</t>
  </si>
  <si>
    <t>Самарская обл, Тольятти г, ул. Комсомольская, 101</t>
  </si>
  <si>
    <t>Самарская обл, Тольятти г, ул. Мира, 158</t>
  </si>
  <si>
    <t>Самарская обл, Тольятти г, ул. Комзина, 6</t>
  </si>
  <si>
    <t>Самарская обл, Тольятти г, ул. Фрунзе,23</t>
  </si>
  <si>
    <t>Самарская обл, Тольятти г, ул. Вокзальная,44</t>
  </si>
  <si>
    <t>Самарская обл, Тольятти г, ул. Ленинский проспект,40</t>
  </si>
  <si>
    <t>Самарская обл, Тольятти г, ул. Жукова,16 офис 21</t>
  </si>
  <si>
    <t>Самарская обл, Тольятти г, ул. Тополиная, 25А</t>
  </si>
  <si>
    <t>Самарская обл, Тольятти г, ул. Новозаводская, 2А</t>
  </si>
  <si>
    <t>Самарская обл, Тольятти г, ул. Свердлова,41</t>
  </si>
  <si>
    <t>Самарская обл, Тольятти г, ул. Революционная,14</t>
  </si>
  <si>
    <t>Самарская обл, Тольятти г, ул. Фрунзе,14 офис 151</t>
  </si>
  <si>
    <t>Самарская обл, Тольятти г, ул. Заставная,23</t>
  </si>
  <si>
    <t>Самарская обл, Тольятти г, ул. Транспортная 7, корпус 1</t>
  </si>
  <si>
    <t>Самарская обл, Тольятти г, ул. Революционная, 32</t>
  </si>
  <si>
    <t>Самарская обл, Тольятти г, ул. Степана Разина,73А</t>
  </si>
  <si>
    <t>Самарская обл, Тольятти г, ул. Цветной бульвар, 29А, 22</t>
  </si>
  <si>
    <t>Самарская обл, Тольятти г, ул. Московский проспект, 8Б</t>
  </si>
  <si>
    <t>Самарская обл, Тольятти г, ул. Ленинградская, 25</t>
  </si>
  <si>
    <t>Самарская обл, Тольятти г, ул. Матросова, 150</t>
  </si>
  <si>
    <t>Самарская обл, Тольятти г, ул. 70 ле Октября,15-3</t>
  </si>
  <si>
    <t>Самарская обл, Тольятти г, ул. Автозаводское шоссе, 22А</t>
  </si>
  <si>
    <t>Самарская обл, Тольятти г, ул. Тополиная, 1А</t>
  </si>
  <si>
    <t>Самарская обл, Тольятти г, ул. Северная,43</t>
  </si>
  <si>
    <t>Самарская обл, Тольятти г, ул. Рябиновый бульвар, 15</t>
  </si>
  <si>
    <t>Самарская обл, Тольятти г, ул. Степана Разина, 16А</t>
  </si>
  <si>
    <t>Самарская обл, Тольятти г, ул. Тополиная,4Б</t>
  </si>
  <si>
    <t>Самарская обл, Тольятти г, ул. Тополиная, 22А</t>
  </si>
  <si>
    <t>Самарская обл, Тольятти г, ул. Радищева,10</t>
  </si>
  <si>
    <t>Самарская обл, Тольятти г, ул. Мира, 62, офис 402</t>
  </si>
  <si>
    <t>Самарская обл, Тольятти г, ул. Ларина, 181</t>
  </si>
  <si>
    <t>Самарская обл, Тольятти г, ул. Радищева, 12</t>
  </si>
  <si>
    <t>Самарская обл, Тольятти г, ул. Вокзальная,113</t>
  </si>
  <si>
    <t>Самарская обл, Тольятти г, ул. Голосова, 83</t>
  </si>
  <si>
    <t>Самарская обл, Тольятти г, ул. Степана Разина, 77</t>
  </si>
  <si>
    <t>Самарская обл, Тольятти г, ул. Победы, 28</t>
  </si>
  <si>
    <t>Самарская обл, Тольятти г, ул. Ленинградская, 31</t>
  </si>
  <si>
    <t>Самарская обл, Тольятти г, ул. Майский проезд, 7</t>
  </si>
  <si>
    <t>Самарская обл, Тольятти г, ул. Автостроителей, 19</t>
  </si>
  <si>
    <t>Самарская обл, Тольятти г, ул. Свердлова, 7</t>
  </si>
  <si>
    <t>Самарская обл, Тольятти г, ул. Степана Разина, 78</t>
  </si>
  <si>
    <t>Самарская обл, Тольятти г, ул. Спортивная,22</t>
  </si>
  <si>
    <t>Самарская обл, Тольятти г, ул. Никонова, 1А</t>
  </si>
  <si>
    <t>Самарская обл, Тольятти г, ул. Матросова, 2 МКР., ГПТУ-30</t>
  </si>
  <si>
    <t>Самарская обл, Тольятти г, ул. Льва Яшина,7</t>
  </si>
  <si>
    <t>Самарская обл, Тольятти г, ул. Офицерская,20</t>
  </si>
  <si>
    <t>Самарская обл, Тольятти г, ул. Ботаническая,38</t>
  </si>
  <si>
    <t>Самарская обл, Тольятти г, ул. Северная,9</t>
  </si>
  <si>
    <t>Самарская обл, Тольятти г, ул. Коммунистическая, 96</t>
  </si>
  <si>
    <t>Самарская обл, Тольятти г, ул. Громовой,54А</t>
  </si>
  <si>
    <t>Самарская обл, Тольятти г, ул. Громовой,35</t>
  </si>
  <si>
    <t>Самарская обл, Тольятти г, ул. Ровная,15</t>
  </si>
  <si>
    <t>Самарская обл, Тольятти г, ул. Гидротехническая,33</t>
  </si>
  <si>
    <t>Самарская обл, Тольятти г, ул. Белорусская, 33</t>
  </si>
  <si>
    <t>Самарская обл, Тольятти г, ул. Л.Чайкиной,69Б</t>
  </si>
  <si>
    <t>Самарская обл, Тольятти г, ул. Офицерская,4Г</t>
  </si>
  <si>
    <t>Самарская обл, Тольятти г, ул. Тополиная,6</t>
  </si>
  <si>
    <t>проведения плановых проверок юридических лиц и индивидуальных предпринимателей на 2012 год</t>
  </si>
  <si>
    <t>Мэр городского округа Тольятти</t>
  </si>
  <si>
    <t>_________________ С.И.Андреев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</si>
</sst>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color indexed="8"/>
      <name val="Times New Roman"/>
      <family val="1"/>
    </font>
    <font>
      <sz val="13"/>
      <color indexed="63"/>
      <name val="Times New Roman"/>
      <family val="1"/>
    </font>
    <font>
      <b/>
      <sz val="13"/>
      <color indexed="8"/>
      <name val="Times New Roman"/>
      <family val="1"/>
    </font>
    <font>
      <sz val="13"/>
      <color indexed="63"/>
      <name val="Tahoma"/>
      <family val="2"/>
    </font>
    <font>
      <sz val="12"/>
      <color indexed="10"/>
      <name val="Times New Roman"/>
      <family val="1"/>
    </font>
    <font>
      <b/>
      <sz val="22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1"/>
    </font>
    <font>
      <sz val="20"/>
      <color theme="1"/>
      <name val="Times New Roman"/>
      <family val="1"/>
    </font>
    <font>
      <sz val="13"/>
      <color rgb="FF33333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333333"/>
      <name val="Tahoma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22"/>
      <color theme="1"/>
      <name val="Times New Roman"/>
      <family val="1"/>
    </font>
    <font>
      <sz val="26"/>
      <color theme="1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0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left" vertical="top"/>
    </xf>
    <xf numFmtId="0" fontId="19" fillId="24" borderId="0" xfId="0" applyFont="1" applyFill="1" applyAlignment="1">
      <alignment horizontal="left" vertical="top" wrapText="1"/>
    </xf>
    <xf numFmtId="0" fontId="18" fillId="24" borderId="0" xfId="0" applyFont="1" applyFill="1" applyAlignment="1">
      <alignment horizontal="left" vertical="top"/>
    </xf>
    <xf numFmtId="0" fontId="18" fillId="24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NumberFormat="1" applyBorder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 shrinkToFit="1"/>
    </xf>
    <xf numFmtId="14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49" fontId="36" fillId="25" borderId="16" xfId="0" applyNumberFormat="1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textRotation="90" wrapText="1"/>
    </xf>
    <xf numFmtId="49" fontId="36" fillId="25" borderId="16" xfId="0" applyNumberFormat="1" applyFont="1" applyFill="1" applyBorder="1" applyAlignment="1">
      <alignment horizontal="center" vertical="center" textRotation="90" wrapText="1"/>
    </xf>
    <xf numFmtId="0" fontId="36" fillId="25" borderId="17" xfId="0" applyNumberFormat="1" applyFont="1" applyFill="1" applyBorder="1" applyAlignment="1">
      <alignment horizontal="center" vertical="center" wrapText="1"/>
    </xf>
    <xf numFmtId="0" fontId="36" fillId="25" borderId="17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0" fontId="36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70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9" fontId="36" fillId="0" borderId="10" xfId="57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top"/>
    </xf>
    <xf numFmtId="0" fontId="39" fillId="0" borderId="14" xfId="0" applyFont="1" applyBorder="1" applyAlignment="1">
      <alignment horizontal="left" vertical="top"/>
    </xf>
    <xf numFmtId="1" fontId="39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4" fontId="39" fillId="0" borderId="14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left" vertical="top"/>
    </xf>
    <xf numFmtId="49" fontId="39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1" fontId="38" fillId="0" borderId="10" xfId="0" applyNumberFormat="1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/>
    </xf>
    <xf numFmtId="0" fontId="3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170" fontId="39" fillId="0" borderId="14" xfId="0" applyNumberFormat="1" applyFont="1" applyFill="1" applyBorder="1" applyAlignment="1">
      <alignment horizontal="center" vertical="center" wrapText="1"/>
    </xf>
    <xf numFmtId="14" fontId="39" fillId="0" borderId="14" xfId="0" applyNumberFormat="1" applyFont="1" applyFill="1" applyBorder="1" applyAlignment="1">
      <alignment horizontal="center" vertical="center" wrapText="1"/>
    </xf>
    <xf numFmtId="1" fontId="39" fillId="0" borderId="14" xfId="0" applyNumberFormat="1" applyFont="1" applyFill="1" applyBorder="1" applyAlignment="1">
      <alignment horizontal="center" vertical="center" wrapText="1"/>
    </xf>
    <xf numFmtId="1" fontId="39" fillId="0" borderId="14" xfId="0" applyNumberFormat="1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Border="1" applyAlignment="1">
      <alignment horizontal="left" vertical="top"/>
    </xf>
    <xf numFmtId="170" fontId="39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top"/>
    </xf>
    <xf numFmtId="49" fontId="39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6" fillId="25" borderId="16" xfId="0" applyFont="1" applyFill="1" applyBorder="1" applyAlignment="1">
      <alignment horizontal="center" vertical="center" wrapText="1"/>
    </xf>
    <xf numFmtId="49" fontId="36" fillId="25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18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view="pageBreakPreview" zoomScale="60" zoomScaleNormal="78" workbookViewId="0" topLeftCell="A1">
      <selection activeCell="AG95" sqref="AG95"/>
    </sheetView>
  </sheetViews>
  <sheetFormatPr defaultColWidth="9.140625" defaultRowHeight="15.75" customHeight="1"/>
  <cols>
    <col min="1" max="1" width="37.421875" style="1" customWidth="1"/>
    <col min="2" max="2" width="41.8515625" style="1" customWidth="1"/>
    <col min="3" max="3" width="7.57421875" style="1" customWidth="1"/>
    <col min="4" max="4" width="42.7109375" style="1" customWidth="1"/>
    <col min="5" max="5" width="7.140625" style="1" customWidth="1"/>
    <col min="6" max="6" width="20.140625" style="1" customWidth="1"/>
    <col min="7" max="7" width="14.7109375" style="1" customWidth="1"/>
    <col min="8" max="8" width="33.57421875" style="2" customWidth="1"/>
    <col min="9" max="9" width="12.8515625" style="1" customWidth="1"/>
    <col min="10" max="10" width="7.57421875" style="1" customWidth="1"/>
    <col min="11" max="11" width="9.140625" style="1" customWidth="1"/>
    <col min="12" max="12" width="8.00390625" style="1" customWidth="1"/>
    <col min="13" max="13" width="12.421875" style="1" customWidth="1"/>
    <col min="14" max="14" width="9.421875" style="1" customWidth="1"/>
    <col min="15" max="15" width="7.8515625" style="1" customWidth="1"/>
    <col min="16" max="16" width="15.421875" style="1" customWidth="1"/>
    <col min="17" max="17" width="35.57421875" style="1" customWidth="1"/>
    <col min="18" max="18" width="0" style="1" hidden="1" customWidth="1"/>
    <col min="19" max="19" width="13.7109375" style="1" hidden="1" customWidth="1"/>
    <col min="20" max="20" width="19.57421875" style="2" hidden="1" customWidth="1"/>
    <col min="21" max="25" width="0" style="1" hidden="1" customWidth="1"/>
    <col min="26" max="26" width="5.28125" style="1" hidden="1" customWidth="1"/>
    <col min="27" max="32" width="0" style="1" hidden="1" customWidth="1"/>
    <col min="33" max="33" width="9.57421875" style="1" customWidth="1"/>
    <col min="34" max="16384" width="9.140625" style="1" customWidth="1"/>
  </cols>
  <sheetData>
    <row r="1" spans="1:71" ht="35.25" customHeight="1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ht="15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</row>
    <row r="3" spans="1:71" ht="19.5" customHeight="1">
      <c r="A3" s="30"/>
      <c r="B3" s="31"/>
      <c r="C3" s="31"/>
      <c r="D3" s="31"/>
      <c r="E3" s="30"/>
      <c r="F3" s="32"/>
      <c r="G3" s="31"/>
      <c r="H3" s="31"/>
      <c r="I3" s="33"/>
      <c r="J3" s="34"/>
      <c r="K3" s="34"/>
      <c r="L3" s="34"/>
      <c r="M3" s="33"/>
      <c r="N3" s="31"/>
      <c r="O3" s="34"/>
      <c r="P3" s="31"/>
      <c r="Q3" s="3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</row>
    <row r="4" spans="1:71" ht="28.5" customHeight="1">
      <c r="A4" s="30"/>
      <c r="B4" s="31"/>
      <c r="C4" s="31"/>
      <c r="D4" s="31"/>
      <c r="E4" s="30"/>
      <c r="F4" s="32"/>
      <c r="G4" s="31"/>
      <c r="H4" s="31"/>
      <c r="I4" s="33"/>
      <c r="J4" s="34"/>
      <c r="K4" s="34"/>
      <c r="L4" s="34"/>
      <c r="M4" s="137" t="s">
        <v>7</v>
      </c>
      <c r="N4" s="137"/>
      <c r="O4" s="137"/>
      <c r="P4" s="137"/>
      <c r="Q4" s="137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</row>
    <row r="5" spans="1:71" ht="35.25" customHeight="1">
      <c r="A5" s="30"/>
      <c r="B5" s="31"/>
      <c r="C5" s="31"/>
      <c r="D5" s="31"/>
      <c r="E5" s="30"/>
      <c r="F5" s="32"/>
      <c r="G5" s="31"/>
      <c r="H5" s="31"/>
      <c r="I5" s="33"/>
      <c r="J5" s="34"/>
      <c r="K5" s="34"/>
      <c r="L5" s="34"/>
      <c r="M5" s="137" t="s">
        <v>407</v>
      </c>
      <c r="N5" s="137"/>
      <c r="O5" s="137"/>
      <c r="P5" s="137"/>
      <c r="Q5" s="137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</row>
    <row r="6" spans="1:71" ht="6.75" customHeight="1">
      <c r="A6" s="35"/>
      <c r="B6" s="36"/>
      <c r="C6" s="36"/>
      <c r="D6" s="36"/>
      <c r="E6" s="35"/>
      <c r="F6" s="32"/>
      <c r="G6" s="36"/>
      <c r="H6" s="36"/>
      <c r="I6" s="37"/>
      <c r="J6" s="38"/>
      <c r="K6" s="38"/>
      <c r="L6" s="38"/>
      <c r="M6" s="56"/>
      <c r="N6" s="57"/>
      <c r="O6" s="58"/>
      <c r="P6" s="57"/>
      <c r="Q6" s="57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</row>
    <row r="7" spans="1:71" ht="28.5" customHeight="1">
      <c r="A7" s="30"/>
      <c r="B7" s="31"/>
      <c r="C7" s="31"/>
      <c r="D7" s="31"/>
      <c r="E7" s="30"/>
      <c r="F7" s="32"/>
      <c r="G7" s="31"/>
      <c r="H7" s="31"/>
      <c r="I7" s="33"/>
      <c r="J7" s="34"/>
      <c r="K7" s="34"/>
      <c r="L7" s="34"/>
      <c r="M7" s="137" t="s">
        <v>408</v>
      </c>
      <c r="N7" s="137"/>
      <c r="O7" s="137"/>
      <c r="P7" s="137"/>
      <c r="Q7" s="137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</row>
    <row r="8" spans="1:71" ht="15.75" customHeight="1">
      <c r="A8" s="35"/>
      <c r="B8" s="36"/>
      <c r="C8" s="36"/>
      <c r="D8" s="36"/>
      <c r="E8" s="35"/>
      <c r="F8" s="32"/>
      <c r="G8" s="36"/>
      <c r="H8" s="36"/>
      <c r="I8" s="37"/>
      <c r="J8" s="38"/>
      <c r="K8" s="38"/>
      <c r="L8" s="38"/>
      <c r="M8" s="56"/>
      <c r="N8" s="57"/>
      <c r="O8" s="58"/>
      <c r="P8" s="57"/>
      <c r="Q8" s="57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</row>
    <row r="9" spans="1:71" ht="36.75" customHeight="1">
      <c r="A9" s="30"/>
      <c r="B9" s="31"/>
      <c r="C9" s="31"/>
      <c r="D9" s="31"/>
      <c r="E9" s="30"/>
      <c r="F9" s="32"/>
      <c r="G9" s="31"/>
      <c r="H9" s="31"/>
      <c r="I9" s="33"/>
      <c r="J9" s="34"/>
      <c r="K9" s="34"/>
      <c r="L9" s="34"/>
      <c r="M9" s="137" t="s">
        <v>42</v>
      </c>
      <c r="N9" s="137"/>
      <c r="O9" s="137"/>
      <c r="P9" s="137"/>
      <c r="Q9" s="137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</row>
    <row r="10" spans="1:71" ht="26.25" customHeight="1">
      <c r="A10" s="30"/>
      <c r="B10" s="31"/>
      <c r="C10" s="31"/>
      <c r="D10" s="31"/>
      <c r="E10" s="30"/>
      <c r="F10" s="32"/>
      <c r="G10" s="31"/>
      <c r="H10" s="31"/>
      <c r="I10" s="33"/>
      <c r="J10" s="34"/>
      <c r="K10" s="34"/>
      <c r="L10" s="34"/>
      <c r="M10" s="56"/>
      <c r="N10" s="137" t="s">
        <v>8</v>
      </c>
      <c r="O10" s="137"/>
      <c r="P10" s="137"/>
      <c r="Q10" s="57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</row>
    <row r="11" spans="1:71" ht="15" customHeight="1">
      <c r="A11" s="30"/>
      <c r="B11" s="31"/>
      <c r="C11" s="31"/>
      <c r="D11" s="31"/>
      <c r="E11" s="30"/>
      <c r="F11" s="32"/>
      <c r="G11" s="31"/>
      <c r="H11" s="31"/>
      <c r="I11" s="33"/>
      <c r="J11" s="34"/>
      <c r="K11" s="34"/>
      <c r="L11" s="34"/>
      <c r="M11" s="33"/>
      <c r="N11" s="31"/>
      <c r="O11" s="34"/>
      <c r="P11" s="31"/>
      <c r="Q11" s="3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</row>
    <row r="12" spans="1:71" ht="29.25" customHeight="1">
      <c r="A12" s="139" t="s">
        <v>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</row>
    <row r="13" spans="1:71" ht="28.5" customHeight="1">
      <c r="A13" s="139" t="s">
        <v>406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</row>
    <row r="14" spans="1:71" ht="15.75" customHeight="1">
      <c r="A14" s="30"/>
      <c r="B14" s="39"/>
      <c r="C14" s="39"/>
      <c r="D14" s="39"/>
      <c r="E14" s="30"/>
      <c r="F14" s="32"/>
      <c r="G14" s="39"/>
      <c r="H14" s="39"/>
      <c r="I14" s="40"/>
      <c r="J14" s="34"/>
      <c r="K14" s="34"/>
      <c r="L14" s="34"/>
      <c r="M14" s="40"/>
      <c r="N14" s="39"/>
      <c r="O14" s="34"/>
      <c r="P14" s="39"/>
      <c r="Q14" s="39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</row>
    <row r="15" spans="1:71" ht="60.75" customHeight="1">
      <c r="A15" s="50"/>
      <c r="B15" s="140" t="s">
        <v>25</v>
      </c>
      <c r="C15" s="140"/>
      <c r="D15" s="140"/>
      <c r="E15" s="140"/>
      <c r="F15" s="50"/>
      <c r="G15" s="50"/>
      <c r="H15" s="50"/>
      <c r="I15" s="140" t="s">
        <v>0</v>
      </c>
      <c r="J15" s="140"/>
      <c r="K15" s="140"/>
      <c r="L15" s="140"/>
      <c r="M15" s="51"/>
      <c r="N15" s="141" t="s">
        <v>1</v>
      </c>
      <c r="O15" s="141"/>
      <c r="P15" s="50"/>
      <c r="Q15" s="50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</row>
    <row r="16" spans="1:71" s="3" customFormat="1" ht="139.5" customHeight="1">
      <c r="A16" s="52" t="s">
        <v>24</v>
      </c>
      <c r="B16" s="52" t="s">
        <v>10</v>
      </c>
      <c r="C16" s="52" t="s">
        <v>11</v>
      </c>
      <c r="D16" s="52" t="s">
        <v>12</v>
      </c>
      <c r="E16" s="52" t="s">
        <v>23</v>
      </c>
      <c r="F16" s="52" t="s">
        <v>2</v>
      </c>
      <c r="G16" s="52" t="s">
        <v>13</v>
      </c>
      <c r="H16" s="52" t="s">
        <v>14</v>
      </c>
      <c r="I16" s="52" t="s">
        <v>15</v>
      </c>
      <c r="J16" s="52" t="s">
        <v>16</v>
      </c>
      <c r="K16" s="52" t="s">
        <v>17</v>
      </c>
      <c r="L16" s="52" t="s">
        <v>18</v>
      </c>
      <c r="M16" s="53" t="s">
        <v>19</v>
      </c>
      <c r="N16" s="53" t="s">
        <v>20</v>
      </c>
      <c r="O16" s="53" t="s">
        <v>21</v>
      </c>
      <c r="P16" s="52" t="s">
        <v>22</v>
      </c>
      <c r="Q16" s="52" t="s">
        <v>3</v>
      </c>
      <c r="T16" s="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</row>
    <row r="17" spans="1:71" s="3" customFormat="1" ht="18" customHeight="1">
      <c r="A17" s="54">
        <v>1</v>
      </c>
      <c r="B17" s="54">
        <v>2</v>
      </c>
      <c r="C17" s="54">
        <v>3</v>
      </c>
      <c r="D17" s="54">
        <v>4</v>
      </c>
      <c r="E17" s="54">
        <v>5</v>
      </c>
      <c r="F17" s="55">
        <v>6</v>
      </c>
      <c r="G17" s="55">
        <v>7</v>
      </c>
      <c r="H17" s="54">
        <v>8</v>
      </c>
      <c r="I17" s="55">
        <v>9</v>
      </c>
      <c r="J17" s="55">
        <v>10</v>
      </c>
      <c r="K17" s="55">
        <v>11</v>
      </c>
      <c r="L17" s="55">
        <v>12</v>
      </c>
      <c r="M17" s="54">
        <v>13</v>
      </c>
      <c r="N17" s="55">
        <v>14</v>
      </c>
      <c r="O17" s="55">
        <v>15</v>
      </c>
      <c r="P17" s="54">
        <v>16</v>
      </c>
      <c r="Q17" s="55">
        <v>17</v>
      </c>
      <c r="T17" s="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</row>
    <row r="18" spans="1:71" s="29" customFormat="1" ht="68.25" customHeight="1">
      <c r="A18" s="59" t="s">
        <v>43</v>
      </c>
      <c r="B18" s="59" t="s">
        <v>392</v>
      </c>
      <c r="C18" s="59"/>
      <c r="D18" s="59" t="s">
        <v>392</v>
      </c>
      <c r="E18" s="59"/>
      <c r="F18" s="60">
        <v>1036301030952</v>
      </c>
      <c r="G18" s="60">
        <v>6322018934</v>
      </c>
      <c r="H18" s="59" t="s">
        <v>4</v>
      </c>
      <c r="I18" s="61">
        <v>37687</v>
      </c>
      <c r="J18" s="61"/>
      <c r="K18" s="61"/>
      <c r="L18" s="59"/>
      <c r="M18" s="59" t="s">
        <v>210</v>
      </c>
      <c r="N18" s="60">
        <v>20</v>
      </c>
      <c r="O18" s="60"/>
      <c r="P18" s="59" t="s">
        <v>26</v>
      </c>
      <c r="Q18" s="59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</row>
    <row r="19" spans="1:71" s="29" customFormat="1" ht="68.25" customHeight="1">
      <c r="A19" s="62" t="s">
        <v>44</v>
      </c>
      <c r="B19" s="59" t="s">
        <v>393</v>
      </c>
      <c r="C19" s="59"/>
      <c r="D19" s="59" t="s">
        <v>393</v>
      </c>
      <c r="E19" s="59"/>
      <c r="F19" s="60">
        <v>1036301028928</v>
      </c>
      <c r="G19" s="60">
        <v>6321076330</v>
      </c>
      <c r="H19" s="59" t="s">
        <v>4</v>
      </c>
      <c r="I19" s="61">
        <v>37686</v>
      </c>
      <c r="J19" s="61"/>
      <c r="K19" s="61"/>
      <c r="L19" s="59"/>
      <c r="M19" s="59" t="s">
        <v>211</v>
      </c>
      <c r="N19" s="60">
        <v>20</v>
      </c>
      <c r="O19" s="60"/>
      <c r="P19" s="59" t="s">
        <v>26</v>
      </c>
      <c r="Q19" s="59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</row>
    <row r="20" spans="1:71" s="5" customFormat="1" ht="68.25" customHeight="1">
      <c r="A20" s="63" t="s">
        <v>45</v>
      </c>
      <c r="B20" s="63" t="s">
        <v>394</v>
      </c>
      <c r="C20" s="63"/>
      <c r="D20" s="63" t="s">
        <v>394</v>
      </c>
      <c r="E20" s="63"/>
      <c r="F20" s="60">
        <v>1036301035396</v>
      </c>
      <c r="G20" s="60">
        <v>6321044931</v>
      </c>
      <c r="H20" s="59" t="s">
        <v>4</v>
      </c>
      <c r="I20" s="61">
        <v>34619</v>
      </c>
      <c r="J20" s="61"/>
      <c r="K20" s="61"/>
      <c r="L20" s="59"/>
      <c r="M20" s="59" t="s">
        <v>212</v>
      </c>
      <c r="N20" s="60">
        <v>20</v>
      </c>
      <c r="O20" s="60"/>
      <c r="P20" s="59" t="s">
        <v>26</v>
      </c>
      <c r="Q20" s="59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s="5" customFormat="1" ht="68.25" customHeight="1">
      <c r="A21" s="64" t="s">
        <v>46</v>
      </c>
      <c r="B21" s="63" t="s">
        <v>395</v>
      </c>
      <c r="C21" s="63"/>
      <c r="D21" s="63" t="s">
        <v>395</v>
      </c>
      <c r="E21" s="63"/>
      <c r="F21" s="60">
        <v>1036301025518</v>
      </c>
      <c r="G21" s="60">
        <v>6321046706</v>
      </c>
      <c r="H21" s="59" t="s">
        <v>4</v>
      </c>
      <c r="I21" s="61">
        <v>36698</v>
      </c>
      <c r="J21" s="61"/>
      <c r="K21" s="61"/>
      <c r="L21" s="59"/>
      <c r="M21" s="59" t="s">
        <v>212</v>
      </c>
      <c r="N21" s="60">
        <v>20</v>
      </c>
      <c r="O21" s="60"/>
      <c r="P21" s="59" t="s">
        <v>26</v>
      </c>
      <c r="Q21" s="59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s="29" customFormat="1" ht="68.25" customHeight="1">
      <c r="A22" s="123" t="s">
        <v>47</v>
      </c>
      <c r="B22" s="124" t="s">
        <v>396</v>
      </c>
      <c r="C22" s="125"/>
      <c r="D22" s="124" t="s">
        <v>396</v>
      </c>
      <c r="E22" s="125"/>
      <c r="F22" s="128">
        <v>1026301980121</v>
      </c>
      <c r="G22" s="124">
        <v>6321064335</v>
      </c>
      <c r="H22" s="125" t="s">
        <v>4</v>
      </c>
      <c r="I22" s="127">
        <v>35397</v>
      </c>
      <c r="J22" s="127"/>
      <c r="K22" s="127"/>
      <c r="L22" s="125"/>
      <c r="M22" s="125" t="s">
        <v>213</v>
      </c>
      <c r="N22" s="128">
        <v>20</v>
      </c>
      <c r="O22" s="128"/>
      <c r="P22" s="125" t="s">
        <v>26</v>
      </c>
      <c r="Q22" s="59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</row>
    <row r="23" spans="1:71" s="5" customFormat="1" ht="68.25" customHeight="1">
      <c r="A23" s="64" t="s">
        <v>48</v>
      </c>
      <c r="B23" s="63" t="s">
        <v>269</v>
      </c>
      <c r="C23" s="63"/>
      <c r="D23" s="63" t="s">
        <v>269</v>
      </c>
      <c r="E23" s="63"/>
      <c r="F23" s="60">
        <v>1036301025650</v>
      </c>
      <c r="G23" s="60">
        <v>6321085712</v>
      </c>
      <c r="H23" s="59" t="s">
        <v>4</v>
      </c>
      <c r="I23" s="61">
        <v>36342</v>
      </c>
      <c r="J23" s="61"/>
      <c r="K23" s="61"/>
      <c r="L23" s="59"/>
      <c r="M23" s="59" t="s">
        <v>214</v>
      </c>
      <c r="N23" s="60">
        <v>20</v>
      </c>
      <c r="O23" s="60"/>
      <c r="P23" s="59" t="s">
        <v>26</v>
      </c>
      <c r="Q23" s="59" t="s">
        <v>252</v>
      </c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s="5" customFormat="1" ht="68.25" customHeight="1">
      <c r="A24" s="63" t="s">
        <v>49</v>
      </c>
      <c r="B24" s="63" t="s">
        <v>405</v>
      </c>
      <c r="C24" s="63"/>
      <c r="D24" s="63" t="s">
        <v>405</v>
      </c>
      <c r="E24" s="63"/>
      <c r="F24" s="60">
        <v>1036301043701</v>
      </c>
      <c r="G24" s="60">
        <v>6321086850</v>
      </c>
      <c r="H24" s="59" t="s">
        <v>4</v>
      </c>
      <c r="I24" s="61">
        <v>36392</v>
      </c>
      <c r="J24" s="61"/>
      <c r="K24" s="61"/>
      <c r="L24" s="59"/>
      <c r="M24" s="59" t="s">
        <v>215</v>
      </c>
      <c r="N24" s="60">
        <v>20</v>
      </c>
      <c r="O24" s="60"/>
      <c r="P24" s="59" t="s">
        <v>26</v>
      </c>
      <c r="Q24" s="59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</row>
    <row r="25" spans="1:71" s="5" customFormat="1" ht="68.25" customHeight="1">
      <c r="A25" s="64" t="s">
        <v>50</v>
      </c>
      <c r="B25" s="63" t="s">
        <v>270</v>
      </c>
      <c r="C25" s="63"/>
      <c r="D25" s="63" t="s">
        <v>270</v>
      </c>
      <c r="E25" s="63"/>
      <c r="F25" s="60">
        <v>1036301050543</v>
      </c>
      <c r="G25" s="60">
        <v>6321074485</v>
      </c>
      <c r="H25" s="59" t="s">
        <v>4</v>
      </c>
      <c r="I25" s="61">
        <v>35867</v>
      </c>
      <c r="J25" s="61"/>
      <c r="K25" s="61"/>
      <c r="L25" s="59"/>
      <c r="M25" s="59" t="s">
        <v>216</v>
      </c>
      <c r="N25" s="60">
        <v>20</v>
      </c>
      <c r="O25" s="60"/>
      <c r="P25" s="59" t="s">
        <v>26</v>
      </c>
      <c r="Q25" s="59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</row>
    <row r="26" spans="1:71" s="5" customFormat="1" ht="68.25" customHeight="1">
      <c r="A26" s="63" t="s">
        <v>51</v>
      </c>
      <c r="B26" s="63" t="s">
        <v>397</v>
      </c>
      <c r="C26" s="63"/>
      <c r="D26" s="63" t="s">
        <v>397</v>
      </c>
      <c r="E26" s="63"/>
      <c r="F26" s="60">
        <v>1066320015300</v>
      </c>
      <c r="G26" s="62">
        <v>6322034439</v>
      </c>
      <c r="H26" s="59" t="s">
        <v>4</v>
      </c>
      <c r="I26" s="61">
        <v>38754</v>
      </c>
      <c r="J26" s="61"/>
      <c r="K26" s="61"/>
      <c r="L26" s="59"/>
      <c r="M26" s="59" t="s">
        <v>217</v>
      </c>
      <c r="N26" s="60">
        <v>20</v>
      </c>
      <c r="O26" s="60"/>
      <c r="P26" s="59" t="s">
        <v>26</v>
      </c>
      <c r="Q26" s="59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ht="68.25" customHeight="1">
      <c r="A27" s="62" t="s">
        <v>52</v>
      </c>
      <c r="B27" s="65" t="s">
        <v>404</v>
      </c>
      <c r="C27" s="59"/>
      <c r="D27" s="65" t="s">
        <v>404</v>
      </c>
      <c r="E27" s="59"/>
      <c r="F27" s="66">
        <v>1036301065217</v>
      </c>
      <c r="G27" s="62">
        <v>6321095580</v>
      </c>
      <c r="H27" s="59" t="s">
        <v>4</v>
      </c>
      <c r="I27" s="61">
        <v>37707</v>
      </c>
      <c r="J27" s="61"/>
      <c r="K27" s="61"/>
      <c r="L27" s="59"/>
      <c r="M27" s="59" t="s">
        <v>218</v>
      </c>
      <c r="N27" s="60">
        <v>20</v>
      </c>
      <c r="O27" s="60"/>
      <c r="P27" s="59" t="s">
        <v>26</v>
      </c>
      <c r="Q27" s="59" t="s">
        <v>253</v>
      </c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</row>
    <row r="28" spans="1:71" s="5" customFormat="1" ht="68.25" customHeight="1">
      <c r="A28" s="64" t="s">
        <v>53</v>
      </c>
      <c r="B28" s="63" t="s">
        <v>271</v>
      </c>
      <c r="C28" s="63"/>
      <c r="D28" s="63" t="s">
        <v>271</v>
      </c>
      <c r="E28" s="63"/>
      <c r="F28" s="60">
        <v>1056320224256</v>
      </c>
      <c r="G28" s="60">
        <v>6321156441</v>
      </c>
      <c r="H28" s="59" t="s">
        <v>4</v>
      </c>
      <c r="I28" s="61">
        <v>38617</v>
      </c>
      <c r="J28" s="61"/>
      <c r="K28" s="61"/>
      <c r="L28" s="59"/>
      <c r="M28" s="59" t="s">
        <v>219</v>
      </c>
      <c r="N28" s="60">
        <v>20</v>
      </c>
      <c r="O28" s="60"/>
      <c r="P28" s="59" t="s">
        <v>26</v>
      </c>
      <c r="Q28" s="59" t="s">
        <v>254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s="5" customFormat="1" ht="68.25" customHeight="1">
      <c r="A29" s="63" t="s">
        <v>54</v>
      </c>
      <c r="B29" s="63" t="s">
        <v>272</v>
      </c>
      <c r="C29" s="63"/>
      <c r="D29" s="63" t="s">
        <v>272</v>
      </c>
      <c r="E29" s="63"/>
      <c r="F29" s="60">
        <v>1066320068924</v>
      </c>
      <c r="G29" s="60">
        <v>6321165830</v>
      </c>
      <c r="H29" s="59" t="s">
        <v>4</v>
      </c>
      <c r="I29" s="61">
        <v>38805</v>
      </c>
      <c r="J29" s="61"/>
      <c r="K29" s="61"/>
      <c r="L29" s="59"/>
      <c r="M29" s="74" t="s">
        <v>220</v>
      </c>
      <c r="N29" s="60">
        <v>20</v>
      </c>
      <c r="O29" s="60"/>
      <c r="P29" s="59" t="s">
        <v>26</v>
      </c>
      <c r="Q29" s="59" t="s">
        <v>254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s="5" customFormat="1" ht="68.25" customHeight="1">
      <c r="A30" s="64" t="s">
        <v>55</v>
      </c>
      <c r="B30" s="63" t="s">
        <v>403</v>
      </c>
      <c r="C30" s="63"/>
      <c r="D30" s="63" t="s">
        <v>403</v>
      </c>
      <c r="E30" s="63"/>
      <c r="F30" s="60">
        <v>1036301038135</v>
      </c>
      <c r="G30" s="60">
        <v>6322003705</v>
      </c>
      <c r="H30" s="59" t="s">
        <v>4</v>
      </c>
      <c r="I30" s="61">
        <v>37692</v>
      </c>
      <c r="J30" s="61"/>
      <c r="K30" s="61"/>
      <c r="L30" s="59"/>
      <c r="M30" s="75">
        <v>40960</v>
      </c>
      <c r="N30" s="60">
        <v>20</v>
      </c>
      <c r="O30" s="60"/>
      <c r="P30" s="59" t="s">
        <v>26</v>
      </c>
      <c r="Q30" s="59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</row>
    <row r="31" spans="1:71" s="5" customFormat="1" ht="68.25" customHeight="1">
      <c r="A31" s="65" t="s">
        <v>56</v>
      </c>
      <c r="B31" s="65" t="s">
        <v>402</v>
      </c>
      <c r="C31" s="63"/>
      <c r="D31" s="65" t="s">
        <v>402</v>
      </c>
      <c r="E31" s="63"/>
      <c r="F31" s="66">
        <v>1046301083201</v>
      </c>
      <c r="G31" s="62">
        <v>6323078862</v>
      </c>
      <c r="H31" s="59" t="s">
        <v>4</v>
      </c>
      <c r="I31" s="61">
        <v>38290</v>
      </c>
      <c r="J31" s="61"/>
      <c r="K31" s="61"/>
      <c r="L31" s="59"/>
      <c r="M31" s="75">
        <v>40967</v>
      </c>
      <c r="N31" s="60">
        <v>20</v>
      </c>
      <c r="O31" s="60"/>
      <c r="P31" s="59" t="s">
        <v>26</v>
      </c>
      <c r="Q31" s="59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</row>
    <row r="32" spans="1:71" s="5" customFormat="1" ht="68.25" customHeight="1">
      <c r="A32" s="65" t="s">
        <v>57</v>
      </c>
      <c r="B32" s="65" t="s">
        <v>398</v>
      </c>
      <c r="C32" s="63"/>
      <c r="D32" s="65" t="s">
        <v>398</v>
      </c>
      <c r="E32" s="63"/>
      <c r="F32" s="66">
        <v>1036301042931</v>
      </c>
      <c r="G32" s="62">
        <v>6322007040</v>
      </c>
      <c r="H32" s="59" t="s">
        <v>4</v>
      </c>
      <c r="I32" s="61">
        <v>33805</v>
      </c>
      <c r="J32" s="61"/>
      <c r="K32" s="61"/>
      <c r="L32" s="59"/>
      <c r="M32" s="75">
        <v>41092</v>
      </c>
      <c r="N32" s="60">
        <v>20</v>
      </c>
      <c r="O32" s="60"/>
      <c r="P32" s="59" t="s">
        <v>26</v>
      </c>
      <c r="Q32" s="59" t="s">
        <v>252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</row>
    <row r="33" spans="1:71" s="5" customFormat="1" ht="68.25" customHeight="1">
      <c r="A33" s="65" t="s">
        <v>58</v>
      </c>
      <c r="B33" s="65" t="s">
        <v>399</v>
      </c>
      <c r="C33" s="63"/>
      <c r="D33" s="65" t="s">
        <v>399</v>
      </c>
      <c r="E33" s="63"/>
      <c r="F33" s="66">
        <v>1036300999569</v>
      </c>
      <c r="G33" s="60">
        <v>6322008661</v>
      </c>
      <c r="H33" s="59" t="s">
        <v>4</v>
      </c>
      <c r="I33" s="61">
        <v>36152</v>
      </c>
      <c r="J33" s="61"/>
      <c r="K33" s="61"/>
      <c r="L33" s="59"/>
      <c r="M33" s="75">
        <v>40967</v>
      </c>
      <c r="N33" s="60">
        <v>20</v>
      </c>
      <c r="O33" s="60"/>
      <c r="P33" s="59" t="s">
        <v>26</v>
      </c>
      <c r="Q33" s="59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</row>
    <row r="34" spans="1:71" s="5" customFormat="1" ht="68.25" customHeight="1">
      <c r="A34" s="64" t="s">
        <v>59</v>
      </c>
      <c r="B34" s="65" t="s">
        <v>401</v>
      </c>
      <c r="C34" s="63"/>
      <c r="D34" s="65" t="s">
        <v>401</v>
      </c>
      <c r="E34" s="63"/>
      <c r="F34" s="66">
        <v>1026301999239</v>
      </c>
      <c r="G34" s="62">
        <v>6322017761</v>
      </c>
      <c r="H34" s="59" t="s">
        <v>4</v>
      </c>
      <c r="I34" s="61">
        <v>35524</v>
      </c>
      <c r="J34" s="61"/>
      <c r="K34" s="61"/>
      <c r="L34" s="59"/>
      <c r="M34" s="119">
        <v>40967</v>
      </c>
      <c r="N34" s="60">
        <v>20</v>
      </c>
      <c r="O34" s="60"/>
      <c r="P34" s="59" t="s">
        <v>26</v>
      </c>
      <c r="Q34" s="59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s="5" customFormat="1" ht="68.25" customHeight="1">
      <c r="A35" s="65" t="s">
        <v>60</v>
      </c>
      <c r="B35" s="65" t="s">
        <v>361</v>
      </c>
      <c r="C35" s="63"/>
      <c r="D35" s="65" t="s">
        <v>361</v>
      </c>
      <c r="E35" s="63"/>
      <c r="F35" s="66">
        <v>1036301011702</v>
      </c>
      <c r="G35" s="62">
        <v>6321076080</v>
      </c>
      <c r="H35" s="59" t="s">
        <v>4</v>
      </c>
      <c r="I35" s="61">
        <v>35892</v>
      </c>
      <c r="J35" s="61"/>
      <c r="K35" s="61"/>
      <c r="L35" s="59"/>
      <c r="M35" s="120">
        <v>40973</v>
      </c>
      <c r="N35" s="60">
        <v>20</v>
      </c>
      <c r="O35" s="60"/>
      <c r="P35" s="59" t="s">
        <v>26</v>
      </c>
      <c r="Q35" s="59" t="s">
        <v>255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s="5" customFormat="1" ht="68.25" customHeight="1">
      <c r="A36" s="71" t="s">
        <v>61</v>
      </c>
      <c r="B36" s="71" t="s">
        <v>400</v>
      </c>
      <c r="C36" s="72"/>
      <c r="D36" s="71" t="s">
        <v>400</v>
      </c>
      <c r="E36" s="72"/>
      <c r="F36" s="73">
        <v>1036300999294</v>
      </c>
      <c r="G36" s="71">
        <v>6322025346</v>
      </c>
      <c r="H36" s="74" t="s">
        <v>4</v>
      </c>
      <c r="I36" s="75">
        <v>37662</v>
      </c>
      <c r="J36" s="72"/>
      <c r="K36" s="72"/>
      <c r="L36" s="74"/>
      <c r="M36" s="119">
        <v>40973</v>
      </c>
      <c r="N36" s="76">
        <v>20</v>
      </c>
      <c r="O36" s="76"/>
      <c r="P36" s="59" t="s">
        <v>26</v>
      </c>
      <c r="Q36" s="77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s="5" customFormat="1" ht="68.25" customHeight="1">
      <c r="A37" s="65" t="s">
        <v>62</v>
      </c>
      <c r="B37" s="65" t="s">
        <v>273</v>
      </c>
      <c r="C37" s="63"/>
      <c r="D37" s="65" t="s">
        <v>273</v>
      </c>
      <c r="E37" s="63"/>
      <c r="F37" s="66">
        <v>1036301004332</v>
      </c>
      <c r="G37" s="62">
        <v>6323000224</v>
      </c>
      <c r="H37" s="59" t="s">
        <v>4</v>
      </c>
      <c r="I37" s="61">
        <v>35241</v>
      </c>
      <c r="J37" s="61"/>
      <c r="K37" s="61"/>
      <c r="L37" s="59"/>
      <c r="M37" s="120">
        <v>40973</v>
      </c>
      <c r="N37" s="60">
        <v>20</v>
      </c>
      <c r="O37" s="60"/>
      <c r="P37" s="59" t="s">
        <v>26</v>
      </c>
      <c r="Q37" s="5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s="5" customFormat="1" ht="68.25" customHeight="1">
      <c r="A38" s="71" t="s">
        <v>63</v>
      </c>
      <c r="B38" s="78" t="s">
        <v>274</v>
      </c>
      <c r="C38" s="78"/>
      <c r="D38" s="78" t="s">
        <v>274</v>
      </c>
      <c r="E38" s="78"/>
      <c r="F38" s="79">
        <v>1036301033603</v>
      </c>
      <c r="G38" s="78">
        <v>6323018581</v>
      </c>
      <c r="H38" s="80" t="str">
        <f>$H$131</f>
        <v>соблюдение хозяйствующим субъектом требований законодательства РФ в сфере охраны окружающйе среды</v>
      </c>
      <c r="I38" s="81">
        <v>36159</v>
      </c>
      <c r="J38" s="78"/>
      <c r="K38" s="78"/>
      <c r="L38" s="82"/>
      <c r="M38" s="75">
        <v>40981</v>
      </c>
      <c r="N38" s="78">
        <v>20</v>
      </c>
      <c r="O38" s="78"/>
      <c r="P38" s="59" t="s">
        <v>26</v>
      </c>
      <c r="Q38" s="5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</row>
    <row r="39" spans="1:71" s="5" customFormat="1" ht="120" customHeight="1">
      <c r="A39" s="78" t="s">
        <v>64</v>
      </c>
      <c r="B39" s="71" t="s">
        <v>275</v>
      </c>
      <c r="C39" s="78"/>
      <c r="D39" s="71" t="s">
        <v>275</v>
      </c>
      <c r="E39" s="78"/>
      <c r="F39" s="79">
        <v>1036301003640</v>
      </c>
      <c r="G39" s="78">
        <v>6323028798</v>
      </c>
      <c r="H39" s="80" t="str">
        <f>$H$131</f>
        <v>соблюдение хозяйствующим субъектом требований законодательства РФ в сфере охраны окружающйе среды</v>
      </c>
      <c r="I39" s="81">
        <v>34648</v>
      </c>
      <c r="J39" s="78"/>
      <c r="K39" s="78"/>
      <c r="L39" s="82"/>
      <c r="M39" s="75">
        <v>41001</v>
      </c>
      <c r="N39" s="78">
        <v>20</v>
      </c>
      <c r="O39" s="78"/>
      <c r="P39" s="59" t="s">
        <v>26</v>
      </c>
      <c r="Q39" s="59" t="s">
        <v>256</v>
      </c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71" s="5" customFormat="1" ht="68.25" customHeight="1">
      <c r="A40" s="71" t="s">
        <v>65</v>
      </c>
      <c r="B40" s="78" t="s">
        <v>276</v>
      </c>
      <c r="C40" s="78"/>
      <c r="D40" s="78" t="s">
        <v>276</v>
      </c>
      <c r="E40" s="78"/>
      <c r="F40" s="79">
        <v>1056320039874</v>
      </c>
      <c r="G40" s="78">
        <v>6323080928</v>
      </c>
      <c r="H40" s="80" t="str">
        <f>$H$131</f>
        <v>соблюдение хозяйствующим субъектом требований законодательства РФ в сфере охраны окружающйе среды</v>
      </c>
      <c r="I40" s="81">
        <v>38420</v>
      </c>
      <c r="J40" s="78"/>
      <c r="K40" s="78"/>
      <c r="L40" s="82"/>
      <c r="M40" s="75">
        <v>40981</v>
      </c>
      <c r="N40" s="78">
        <v>20</v>
      </c>
      <c r="O40" s="78"/>
      <c r="P40" s="59" t="s">
        <v>26</v>
      </c>
      <c r="Q40" s="59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s="5" customFormat="1" ht="68.25" customHeight="1">
      <c r="A41" s="62" t="s">
        <v>66</v>
      </c>
      <c r="B41" s="65" t="s">
        <v>277</v>
      </c>
      <c r="C41" s="63"/>
      <c r="D41" s="65" t="s">
        <v>277</v>
      </c>
      <c r="E41" s="63"/>
      <c r="F41" s="66">
        <v>1026301989713</v>
      </c>
      <c r="G41" s="62">
        <v>6323045264</v>
      </c>
      <c r="H41" s="59" t="s">
        <v>4</v>
      </c>
      <c r="I41" s="61">
        <v>35948</v>
      </c>
      <c r="J41" s="61"/>
      <c r="K41" s="61"/>
      <c r="L41" s="59"/>
      <c r="M41" s="61">
        <v>40981</v>
      </c>
      <c r="N41" s="60">
        <v>20</v>
      </c>
      <c r="O41" s="60"/>
      <c r="P41" s="59" t="s">
        <v>26</v>
      </c>
      <c r="Q41" s="59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s="5" customFormat="1" ht="68.25" customHeight="1">
      <c r="A42" s="65" t="s">
        <v>67</v>
      </c>
      <c r="B42" s="65" t="s">
        <v>278</v>
      </c>
      <c r="C42" s="63"/>
      <c r="D42" s="65" t="s">
        <v>278</v>
      </c>
      <c r="E42" s="63"/>
      <c r="F42" s="66">
        <v>1036301055966</v>
      </c>
      <c r="G42" s="62">
        <v>6323048868</v>
      </c>
      <c r="H42" s="59" t="s">
        <v>4</v>
      </c>
      <c r="I42" s="61">
        <v>36244</v>
      </c>
      <c r="J42" s="61"/>
      <c r="K42" s="61"/>
      <c r="L42" s="59"/>
      <c r="M42" s="61">
        <v>40983</v>
      </c>
      <c r="N42" s="60">
        <v>20</v>
      </c>
      <c r="O42" s="60"/>
      <c r="P42" s="59" t="s">
        <v>26</v>
      </c>
      <c r="Q42" s="59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s="5" customFormat="1" ht="68.25" customHeight="1">
      <c r="A43" s="65" t="s">
        <v>68</v>
      </c>
      <c r="B43" s="65" t="s">
        <v>279</v>
      </c>
      <c r="C43" s="63"/>
      <c r="D43" s="65" t="s">
        <v>279</v>
      </c>
      <c r="E43" s="63"/>
      <c r="F43" s="66">
        <v>1036301045560</v>
      </c>
      <c r="G43" s="62">
        <v>6323049300</v>
      </c>
      <c r="H43" s="59" t="s">
        <v>4</v>
      </c>
      <c r="I43" s="61">
        <v>36259</v>
      </c>
      <c r="J43" s="61"/>
      <c r="K43" s="61"/>
      <c r="L43" s="59"/>
      <c r="M43" s="61">
        <v>40983</v>
      </c>
      <c r="N43" s="60">
        <v>20</v>
      </c>
      <c r="O43" s="60"/>
      <c r="P43" s="59" t="s">
        <v>26</v>
      </c>
      <c r="Q43" s="59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s="5" customFormat="1" ht="68.25" customHeight="1">
      <c r="A44" s="70" t="s">
        <v>69</v>
      </c>
      <c r="B44" s="65" t="s">
        <v>280</v>
      </c>
      <c r="C44" s="63"/>
      <c r="D44" s="65" t="s">
        <v>280</v>
      </c>
      <c r="E44" s="63"/>
      <c r="F44" s="66">
        <v>1026301990296</v>
      </c>
      <c r="G44" s="62">
        <v>6323052938</v>
      </c>
      <c r="H44" s="59" t="s">
        <v>4</v>
      </c>
      <c r="I44" s="61">
        <v>36497</v>
      </c>
      <c r="J44" s="61"/>
      <c r="K44" s="61"/>
      <c r="L44" s="59"/>
      <c r="M44" s="61">
        <v>40983</v>
      </c>
      <c r="N44" s="60">
        <v>20</v>
      </c>
      <c r="O44" s="60"/>
      <c r="P44" s="59" t="s">
        <v>26</v>
      </c>
      <c r="Q44" s="59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</row>
    <row r="45" spans="1:71" s="5" customFormat="1" ht="68.25" customHeight="1">
      <c r="A45" s="65" t="s">
        <v>70</v>
      </c>
      <c r="B45" s="65" t="s">
        <v>281</v>
      </c>
      <c r="C45" s="63" t="s">
        <v>41</v>
      </c>
      <c r="D45" s="65" t="s">
        <v>281</v>
      </c>
      <c r="E45" s="63" t="s">
        <v>41</v>
      </c>
      <c r="F45" s="66">
        <v>1026301977404</v>
      </c>
      <c r="G45" s="62">
        <v>6323056178</v>
      </c>
      <c r="H45" s="59" t="s">
        <v>4</v>
      </c>
      <c r="I45" s="61">
        <v>36700</v>
      </c>
      <c r="J45" s="61"/>
      <c r="K45" s="61"/>
      <c r="L45" s="59"/>
      <c r="M45" s="61">
        <v>40983</v>
      </c>
      <c r="N45" s="60">
        <v>20</v>
      </c>
      <c r="O45" s="60"/>
      <c r="P45" s="59" t="s">
        <v>26</v>
      </c>
      <c r="Q45" s="59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</row>
    <row r="46" spans="1:71" s="5" customFormat="1" ht="68.25" customHeight="1">
      <c r="A46" s="65" t="s">
        <v>71</v>
      </c>
      <c r="B46" s="65" t="s">
        <v>282</v>
      </c>
      <c r="C46" s="63"/>
      <c r="D46" s="65" t="s">
        <v>282</v>
      </c>
      <c r="E46" s="63"/>
      <c r="F46" s="66">
        <v>1036301006455</v>
      </c>
      <c r="G46" s="62">
        <v>6323062171</v>
      </c>
      <c r="H46" s="59" t="s">
        <v>4</v>
      </c>
      <c r="I46" s="61">
        <v>37174</v>
      </c>
      <c r="J46" s="61"/>
      <c r="K46" s="61"/>
      <c r="L46" s="59"/>
      <c r="M46" s="61">
        <v>41001</v>
      </c>
      <c r="N46" s="60">
        <v>20</v>
      </c>
      <c r="O46" s="60"/>
      <c r="P46" s="59" t="s">
        <v>26</v>
      </c>
      <c r="Q46" s="59" t="s">
        <v>257</v>
      </c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s="5" customFormat="1" ht="68.25" customHeight="1">
      <c r="A47" s="65" t="s">
        <v>72</v>
      </c>
      <c r="B47" s="65" t="s">
        <v>283</v>
      </c>
      <c r="C47" s="63"/>
      <c r="D47" s="65" t="s">
        <v>283</v>
      </c>
      <c r="E47" s="63"/>
      <c r="F47" s="66">
        <v>1036301012550</v>
      </c>
      <c r="G47" s="62">
        <v>6321032213</v>
      </c>
      <c r="H47" s="59" t="s">
        <v>4</v>
      </c>
      <c r="I47" s="61">
        <v>36525</v>
      </c>
      <c r="J47" s="61"/>
      <c r="K47" s="61"/>
      <c r="L47" s="59"/>
      <c r="M47" s="61">
        <v>40988</v>
      </c>
      <c r="N47" s="60">
        <v>20</v>
      </c>
      <c r="O47" s="60"/>
      <c r="P47" s="59" t="s">
        <v>26</v>
      </c>
      <c r="Q47" s="59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s="6" customFormat="1" ht="68.25" customHeight="1">
      <c r="A48" s="65" t="s">
        <v>73</v>
      </c>
      <c r="B48" s="83" t="s">
        <v>284</v>
      </c>
      <c r="C48" s="63"/>
      <c r="D48" s="83" t="s">
        <v>284</v>
      </c>
      <c r="E48" s="63"/>
      <c r="F48" s="66">
        <v>1036300992980</v>
      </c>
      <c r="G48" s="62">
        <v>6382004848</v>
      </c>
      <c r="H48" s="59" t="s">
        <v>4</v>
      </c>
      <c r="I48" s="61">
        <v>33942</v>
      </c>
      <c r="J48" s="61"/>
      <c r="K48" s="61"/>
      <c r="L48" s="59"/>
      <c r="M48" s="61">
        <v>40990</v>
      </c>
      <c r="N48" s="60">
        <v>20</v>
      </c>
      <c r="O48" s="60"/>
      <c r="P48" s="59" t="s">
        <v>26</v>
      </c>
      <c r="Q48" s="59"/>
      <c r="T48" s="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</row>
    <row r="49" spans="1:71" s="8" customFormat="1" ht="68.25" customHeight="1">
      <c r="A49" s="65" t="s">
        <v>74</v>
      </c>
      <c r="B49" s="65" t="s">
        <v>285</v>
      </c>
      <c r="C49" s="63"/>
      <c r="D49" s="65" t="s">
        <v>285</v>
      </c>
      <c r="E49" s="63"/>
      <c r="F49" s="66">
        <v>1026303947955</v>
      </c>
      <c r="G49" s="62">
        <v>6382021579</v>
      </c>
      <c r="H49" s="59" t="s">
        <v>4</v>
      </c>
      <c r="I49" s="61">
        <v>36301</v>
      </c>
      <c r="J49" s="61"/>
      <c r="K49" s="61"/>
      <c r="L49" s="59"/>
      <c r="M49" s="61">
        <v>40946</v>
      </c>
      <c r="N49" s="60">
        <v>20</v>
      </c>
      <c r="O49" s="60"/>
      <c r="P49" s="59" t="s">
        <v>26</v>
      </c>
      <c r="Q49" s="59" t="s">
        <v>257</v>
      </c>
      <c r="T49" s="9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</row>
    <row r="50" spans="1:71" s="8" customFormat="1" ht="68.25" customHeight="1">
      <c r="A50" s="65" t="s">
        <v>75</v>
      </c>
      <c r="B50" s="65" t="s">
        <v>286</v>
      </c>
      <c r="C50" s="63"/>
      <c r="D50" s="65" t="s">
        <v>286</v>
      </c>
      <c r="E50" s="63"/>
      <c r="F50" s="66">
        <v>1056320240680</v>
      </c>
      <c r="G50" s="62">
        <v>6322033717</v>
      </c>
      <c r="H50" s="59" t="s">
        <v>4</v>
      </c>
      <c r="I50" s="61">
        <v>38645</v>
      </c>
      <c r="J50" s="61"/>
      <c r="K50" s="61"/>
      <c r="L50" s="59"/>
      <c r="M50" s="61">
        <v>41001</v>
      </c>
      <c r="N50" s="60">
        <v>20</v>
      </c>
      <c r="O50" s="60"/>
      <c r="P50" s="59" t="s">
        <v>26</v>
      </c>
      <c r="Q50" s="59" t="s">
        <v>258</v>
      </c>
      <c r="T50" s="9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</row>
    <row r="51" spans="1:71" s="8" customFormat="1" ht="68.25" customHeight="1">
      <c r="A51" s="63" t="s">
        <v>76</v>
      </c>
      <c r="B51" s="65" t="s">
        <v>287</v>
      </c>
      <c r="C51" s="63"/>
      <c r="D51" s="65" t="s">
        <v>287</v>
      </c>
      <c r="E51" s="63"/>
      <c r="F51" s="66">
        <v>1076320028223</v>
      </c>
      <c r="G51" s="62">
        <v>6321198579</v>
      </c>
      <c r="H51" s="59" t="s">
        <v>4</v>
      </c>
      <c r="I51" s="61">
        <v>39360</v>
      </c>
      <c r="J51" s="61"/>
      <c r="K51" s="61"/>
      <c r="L51" s="59"/>
      <c r="M51" s="61">
        <v>40990</v>
      </c>
      <c r="N51" s="60">
        <v>20</v>
      </c>
      <c r="O51" s="60"/>
      <c r="P51" s="59" t="s">
        <v>26</v>
      </c>
      <c r="Q51" s="59"/>
      <c r="T51" s="9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</row>
    <row r="52" spans="1:71" s="8" customFormat="1" ht="68.25" customHeight="1">
      <c r="A52" s="65" t="s">
        <v>77</v>
      </c>
      <c r="B52" s="65" t="s">
        <v>288</v>
      </c>
      <c r="C52" s="63"/>
      <c r="D52" s="65" t="s">
        <v>288</v>
      </c>
      <c r="E52" s="63"/>
      <c r="F52" s="66">
        <v>1036301019842</v>
      </c>
      <c r="G52" s="62">
        <v>6320000106</v>
      </c>
      <c r="H52" s="59" t="s">
        <v>4</v>
      </c>
      <c r="I52" s="61">
        <v>37431</v>
      </c>
      <c r="J52" s="61"/>
      <c r="K52" s="61"/>
      <c r="L52" s="59"/>
      <c r="M52" s="61">
        <v>41036</v>
      </c>
      <c r="N52" s="60">
        <v>20</v>
      </c>
      <c r="O52" s="60"/>
      <c r="P52" s="59" t="s">
        <v>26</v>
      </c>
      <c r="Q52" s="59" t="s">
        <v>258</v>
      </c>
      <c r="T52" s="9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</row>
    <row r="53" spans="1:71" s="8" customFormat="1" ht="68.25" customHeight="1">
      <c r="A53" s="65" t="s">
        <v>78</v>
      </c>
      <c r="B53" s="65" t="s">
        <v>289</v>
      </c>
      <c r="C53" s="59"/>
      <c r="D53" s="65" t="s">
        <v>289</v>
      </c>
      <c r="E53" s="59"/>
      <c r="F53" s="60">
        <v>1036301028026</v>
      </c>
      <c r="G53" s="62">
        <v>6320000949</v>
      </c>
      <c r="H53" s="59" t="s">
        <v>4</v>
      </c>
      <c r="I53" s="61">
        <v>37686</v>
      </c>
      <c r="J53" s="61"/>
      <c r="K53" s="61"/>
      <c r="L53" s="59"/>
      <c r="M53" s="61">
        <v>40995</v>
      </c>
      <c r="N53" s="60">
        <v>20</v>
      </c>
      <c r="O53" s="60"/>
      <c r="P53" s="59" t="s">
        <v>26</v>
      </c>
      <c r="Q53" s="59"/>
      <c r="T53" s="9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</row>
    <row r="54" spans="1:71" s="8" customFormat="1" ht="68.25" customHeight="1">
      <c r="A54" s="65" t="s">
        <v>79</v>
      </c>
      <c r="B54" s="65" t="s">
        <v>290</v>
      </c>
      <c r="C54" s="63"/>
      <c r="D54" s="65" t="s">
        <v>290</v>
      </c>
      <c r="E54" s="63"/>
      <c r="F54" s="66">
        <v>1036301037453</v>
      </c>
      <c r="G54" s="62">
        <v>6320001406</v>
      </c>
      <c r="H54" s="59" t="s">
        <v>4</v>
      </c>
      <c r="I54" s="61">
        <v>33910</v>
      </c>
      <c r="J54" s="61"/>
      <c r="K54" s="61"/>
      <c r="L54" s="59"/>
      <c r="M54" s="61">
        <v>40995</v>
      </c>
      <c r="N54" s="60">
        <v>20</v>
      </c>
      <c r="O54" s="60"/>
      <c r="P54" s="59" t="s">
        <v>26</v>
      </c>
      <c r="Q54" s="59"/>
      <c r="T54" s="9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</row>
    <row r="55" spans="1:71" s="8" customFormat="1" ht="68.25" customHeight="1">
      <c r="A55" s="65" t="s">
        <v>80</v>
      </c>
      <c r="B55" s="65" t="s">
        <v>291</v>
      </c>
      <c r="C55" s="63"/>
      <c r="D55" s="65" t="s">
        <v>291</v>
      </c>
      <c r="E55" s="63"/>
      <c r="F55" s="66">
        <v>1036301005465</v>
      </c>
      <c r="G55" s="62">
        <v>6320004220</v>
      </c>
      <c r="H55" s="59" t="s">
        <v>4</v>
      </c>
      <c r="I55" s="61">
        <v>35248</v>
      </c>
      <c r="J55" s="61"/>
      <c r="K55" s="61"/>
      <c r="L55" s="59"/>
      <c r="M55" s="61">
        <v>41002</v>
      </c>
      <c r="N55" s="60">
        <v>20</v>
      </c>
      <c r="O55" s="60"/>
      <c r="P55" s="59" t="s">
        <v>26</v>
      </c>
      <c r="Q55" s="59"/>
      <c r="T55" s="9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</row>
    <row r="56" spans="1:71" s="8" customFormat="1" ht="68.25" customHeight="1">
      <c r="A56" s="65" t="s">
        <v>81</v>
      </c>
      <c r="B56" s="65" t="s">
        <v>292</v>
      </c>
      <c r="C56" s="63"/>
      <c r="D56" s="65" t="s">
        <v>292</v>
      </c>
      <c r="E56" s="63"/>
      <c r="F56" s="66">
        <v>1026301989856</v>
      </c>
      <c r="G56" s="62">
        <v>6320005312</v>
      </c>
      <c r="H56" s="59" t="s">
        <v>4</v>
      </c>
      <c r="I56" s="61">
        <v>35256</v>
      </c>
      <c r="J56" s="61"/>
      <c r="K56" s="61"/>
      <c r="L56" s="59"/>
      <c r="M56" s="75">
        <v>40973</v>
      </c>
      <c r="N56" s="60">
        <v>20</v>
      </c>
      <c r="O56" s="60"/>
      <c r="P56" s="59" t="s">
        <v>26</v>
      </c>
      <c r="Q56" s="59" t="s">
        <v>258</v>
      </c>
      <c r="T56" s="9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</row>
    <row r="57" spans="1:71" s="8" customFormat="1" ht="68.25" customHeight="1">
      <c r="A57" s="65" t="s">
        <v>82</v>
      </c>
      <c r="B57" s="65" t="s">
        <v>293</v>
      </c>
      <c r="C57" s="63"/>
      <c r="D57" s="65" t="s">
        <v>293</v>
      </c>
      <c r="E57" s="63"/>
      <c r="F57" s="66">
        <v>1036301060927</v>
      </c>
      <c r="G57" s="62">
        <v>6320005665</v>
      </c>
      <c r="H57" s="59" t="s">
        <v>4</v>
      </c>
      <c r="I57" s="61">
        <v>36144</v>
      </c>
      <c r="J57" s="61"/>
      <c r="K57" s="61"/>
      <c r="L57" s="59"/>
      <c r="M57" s="75">
        <v>41002</v>
      </c>
      <c r="N57" s="60">
        <v>20</v>
      </c>
      <c r="O57" s="60"/>
      <c r="P57" s="59" t="s">
        <v>26</v>
      </c>
      <c r="Q57" s="59"/>
      <c r="T57" s="9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</row>
    <row r="58" spans="1:71" s="8" customFormat="1" ht="68.25" customHeight="1">
      <c r="A58" s="64" t="s">
        <v>83</v>
      </c>
      <c r="B58" s="65" t="s">
        <v>294</v>
      </c>
      <c r="C58" s="63"/>
      <c r="D58" s="65" t="s">
        <v>294</v>
      </c>
      <c r="E58" s="63"/>
      <c r="F58" s="66">
        <v>1036300998370</v>
      </c>
      <c r="G58" s="62">
        <v>6320006228</v>
      </c>
      <c r="H58" s="59" t="s">
        <v>4</v>
      </c>
      <c r="I58" s="61">
        <v>37390</v>
      </c>
      <c r="J58" s="61"/>
      <c r="K58" s="61"/>
      <c r="L58" s="59"/>
      <c r="M58" s="75">
        <v>41004</v>
      </c>
      <c r="N58" s="60">
        <v>20</v>
      </c>
      <c r="O58" s="60"/>
      <c r="P58" s="59" t="s">
        <v>26</v>
      </c>
      <c r="Q58" s="59"/>
      <c r="T58" s="9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</row>
    <row r="59" spans="1:71" s="27" customFormat="1" ht="68.25" customHeight="1">
      <c r="A59" s="123" t="s">
        <v>84</v>
      </c>
      <c r="B59" s="125" t="s">
        <v>295</v>
      </c>
      <c r="C59" s="124" t="s">
        <v>41</v>
      </c>
      <c r="D59" s="125" t="s">
        <v>295</v>
      </c>
      <c r="E59" s="124" t="s">
        <v>41</v>
      </c>
      <c r="F59" s="128">
        <v>1036301059794</v>
      </c>
      <c r="G59" s="124">
        <v>6320006732</v>
      </c>
      <c r="H59" s="125" t="s">
        <v>4</v>
      </c>
      <c r="I59" s="125" t="s">
        <v>209</v>
      </c>
      <c r="J59" s="124"/>
      <c r="K59" s="124"/>
      <c r="L59" s="125"/>
      <c r="M59" s="127">
        <v>41004</v>
      </c>
      <c r="N59" s="128">
        <v>20</v>
      </c>
      <c r="O59" s="128"/>
      <c r="P59" s="125" t="s">
        <v>26</v>
      </c>
      <c r="Q59" s="135"/>
      <c r="T59" s="28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</row>
    <row r="60" spans="1:71" s="8" customFormat="1" ht="68.25" customHeight="1">
      <c r="A60" s="65" t="s">
        <v>85</v>
      </c>
      <c r="B60" s="65" t="s">
        <v>296</v>
      </c>
      <c r="C60" s="63"/>
      <c r="D60" s="65" t="s">
        <v>296</v>
      </c>
      <c r="E60" s="63"/>
      <c r="F60" s="66">
        <v>1026302003529</v>
      </c>
      <c r="G60" s="62">
        <v>6320006972</v>
      </c>
      <c r="H60" s="59" t="s">
        <v>4</v>
      </c>
      <c r="I60" s="61">
        <v>36214</v>
      </c>
      <c r="J60" s="61"/>
      <c r="K60" s="61"/>
      <c r="L60" s="59"/>
      <c r="M60" s="75">
        <v>41004</v>
      </c>
      <c r="N60" s="60">
        <v>20</v>
      </c>
      <c r="O60" s="60"/>
      <c r="P60" s="59" t="s">
        <v>26</v>
      </c>
      <c r="Q60" s="59"/>
      <c r="T60" s="9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</row>
    <row r="61" spans="1:71" s="8" customFormat="1" ht="68.25" customHeight="1">
      <c r="A61" s="65" t="s">
        <v>86</v>
      </c>
      <c r="B61" s="65" t="s">
        <v>297</v>
      </c>
      <c r="C61" s="63"/>
      <c r="D61" s="65" t="s">
        <v>297</v>
      </c>
      <c r="E61" s="63"/>
      <c r="F61" s="66">
        <v>1036301007038</v>
      </c>
      <c r="G61" s="62">
        <v>6321063469</v>
      </c>
      <c r="H61" s="59" t="s">
        <v>4</v>
      </c>
      <c r="I61" s="61">
        <v>35361</v>
      </c>
      <c r="J61" s="61"/>
      <c r="K61" s="61"/>
      <c r="L61" s="59"/>
      <c r="M61" s="75">
        <v>41009</v>
      </c>
      <c r="N61" s="60">
        <v>20</v>
      </c>
      <c r="O61" s="60"/>
      <c r="P61" s="59" t="s">
        <v>26</v>
      </c>
      <c r="Q61" s="59"/>
      <c r="T61" s="9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</row>
    <row r="62" spans="1:71" s="8" customFormat="1" ht="68.25" customHeight="1">
      <c r="A62" s="65" t="s">
        <v>87</v>
      </c>
      <c r="B62" s="65" t="s">
        <v>298</v>
      </c>
      <c r="C62" s="63"/>
      <c r="D62" s="65" t="s">
        <v>298</v>
      </c>
      <c r="E62" s="63"/>
      <c r="F62" s="66">
        <v>1026301997776</v>
      </c>
      <c r="G62" s="62">
        <v>6320010256</v>
      </c>
      <c r="H62" s="59" t="s">
        <v>4</v>
      </c>
      <c r="I62" s="61">
        <v>34760</v>
      </c>
      <c r="J62" s="61"/>
      <c r="K62" s="61"/>
      <c r="L62" s="59"/>
      <c r="M62" s="75">
        <v>41009</v>
      </c>
      <c r="N62" s="60">
        <v>20</v>
      </c>
      <c r="O62" s="60"/>
      <c r="P62" s="59" t="s">
        <v>26</v>
      </c>
      <c r="Q62" s="59"/>
      <c r="T62" s="9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</row>
    <row r="63" spans="1:71" s="8" customFormat="1" ht="68.25" customHeight="1">
      <c r="A63" s="65" t="s">
        <v>88</v>
      </c>
      <c r="B63" s="65" t="s">
        <v>299</v>
      </c>
      <c r="C63" s="63"/>
      <c r="D63" s="65" t="s">
        <v>299</v>
      </c>
      <c r="E63" s="63"/>
      <c r="F63" s="66">
        <v>1036301043206</v>
      </c>
      <c r="G63" s="62">
        <v>6320011130</v>
      </c>
      <c r="H63" s="59" t="s">
        <v>4</v>
      </c>
      <c r="I63" s="61">
        <v>34977</v>
      </c>
      <c r="J63" s="61"/>
      <c r="K63" s="61"/>
      <c r="L63" s="59"/>
      <c r="M63" s="75">
        <v>41225</v>
      </c>
      <c r="N63" s="60">
        <v>20</v>
      </c>
      <c r="O63" s="60"/>
      <c r="P63" s="59" t="s">
        <v>26</v>
      </c>
      <c r="Q63" s="59" t="s">
        <v>259</v>
      </c>
      <c r="T63" s="9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</row>
    <row r="64" spans="1:71" s="8" customFormat="1" ht="68.25" customHeight="1">
      <c r="A64" s="65" t="s">
        <v>89</v>
      </c>
      <c r="B64" s="65" t="s">
        <v>300</v>
      </c>
      <c r="C64" s="63"/>
      <c r="D64" s="65" t="s">
        <v>300</v>
      </c>
      <c r="E64" s="63"/>
      <c r="F64" s="66">
        <v>1026301994553</v>
      </c>
      <c r="G64" s="62">
        <v>6320011281</v>
      </c>
      <c r="H64" s="59" t="s">
        <v>4</v>
      </c>
      <c r="I64" s="61">
        <v>35060</v>
      </c>
      <c r="J64" s="61"/>
      <c r="K64" s="61"/>
      <c r="L64" s="59"/>
      <c r="M64" s="75">
        <v>41011</v>
      </c>
      <c r="N64" s="60">
        <v>20</v>
      </c>
      <c r="O64" s="60"/>
      <c r="P64" s="59" t="s">
        <v>26</v>
      </c>
      <c r="Q64" s="59"/>
      <c r="T64" s="9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</row>
    <row r="65" spans="1:71" s="8" customFormat="1" ht="68.25" customHeight="1">
      <c r="A65" s="65" t="s">
        <v>90</v>
      </c>
      <c r="B65" s="65" t="s">
        <v>301</v>
      </c>
      <c r="C65" s="63"/>
      <c r="D65" s="65" t="s">
        <v>301</v>
      </c>
      <c r="E65" s="63"/>
      <c r="F65" s="66">
        <v>1026301980187</v>
      </c>
      <c r="G65" s="62">
        <v>6320013120</v>
      </c>
      <c r="H65" s="59" t="s">
        <v>4</v>
      </c>
      <c r="I65" s="61">
        <v>36140</v>
      </c>
      <c r="J65" s="61"/>
      <c r="K65" s="61"/>
      <c r="L65" s="59"/>
      <c r="M65" s="75">
        <v>41011</v>
      </c>
      <c r="N65" s="60">
        <v>20</v>
      </c>
      <c r="O65" s="60"/>
      <c r="P65" s="59" t="s">
        <v>26</v>
      </c>
      <c r="Q65" s="59"/>
      <c r="T65" s="9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</row>
    <row r="66" spans="1:71" s="8" customFormat="1" ht="68.25" customHeight="1">
      <c r="A66" s="65" t="s">
        <v>91</v>
      </c>
      <c r="B66" s="65" t="s">
        <v>302</v>
      </c>
      <c r="C66" s="63"/>
      <c r="D66" s="65" t="s">
        <v>302</v>
      </c>
      <c r="E66" s="63"/>
      <c r="F66" s="66">
        <v>1036300996918</v>
      </c>
      <c r="G66" s="62">
        <v>6320012207</v>
      </c>
      <c r="H66" s="59" t="s">
        <v>4</v>
      </c>
      <c r="I66" s="61">
        <v>36734</v>
      </c>
      <c r="J66" s="61"/>
      <c r="K66" s="61"/>
      <c r="L66" s="59"/>
      <c r="M66" s="61">
        <v>40953</v>
      </c>
      <c r="N66" s="60">
        <v>20</v>
      </c>
      <c r="O66" s="60"/>
      <c r="P66" s="59" t="s">
        <v>26</v>
      </c>
      <c r="Q66" s="59" t="s">
        <v>260</v>
      </c>
      <c r="T66" s="9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</row>
    <row r="67" spans="1:71" s="8" customFormat="1" ht="116.25" customHeight="1">
      <c r="A67" s="65" t="s">
        <v>92</v>
      </c>
      <c r="B67" s="65" t="s">
        <v>303</v>
      </c>
      <c r="C67" s="63"/>
      <c r="D67" s="65" t="s">
        <v>303</v>
      </c>
      <c r="E67" s="63"/>
      <c r="F67" s="66">
        <v>1026300003465</v>
      </c>
      <c r="G67" s="62">
        <v>6320013240</v>
      </c>
      <c r="H67" s="59" t="s">
        <v>4</v>
      </c>
      <c r="I67" s="61">
        <v>34362</v>
      </c>
      <c r="J67" s="61"/>
      <c r="K67" s="61"/>
      <c r="L67" s="59"/>
      <c r="M67" s="61">
        <v>41214</v>
      </c>
      <c r="N67" s="60">
        <v>20</v>
      </c>
      <c r="O67" s="60"/>
      <c r="P67" s="59" t="s">
        <v>26</v>
      </c>
      <c r="Q67" s="59" t="s">
        <v>261</v>
      </c>
      <c r="T67" s="9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</row>
    <row r="68" spans="1:71" s="8" customFormat="1" ht="68.25" customHeight="1">
      <c r="A68" s="65" t="s">
        <v>93</v>
      </c>
      <c r="B68" s="65" t="s">
        <v>304</v>
      </c>
      <c r="C68" s="63"/>
      <c r="D68" s="65" t="s">
        <v>304</v>
      </c>
      <c r="E68" s="63"/>
      <c r="F68" s="66">
        <v>1036301063930</v>
      </c>
      <c r="G68" s="62">
        <v>6321004350</v>
      </c>
      <c r="H68" s="59" t="s">
        <v>4</v>
      </c>
      <c r="I68" s="61">
        <v>37706</v>
      </c>
      <c r="J68" s="61"/>
      <c r="K68" s="61"/>
      <c r="L68" s="59"/>
      <c r="M68" s="61">
        <v>41018</v>
      </c>
      <c r="N68" s="60">
        <v>20</v>
      </c>
      <c r="O68" s="60"/>
      <c r="P68" s="59" t="s">
        <v>26</v>
      </c>
      <c r="Q68" s="59"/>
      <c r="T68" s="9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</row>
    <row r="69" spans="1:71" s="27" customFormat="1" ht="68.25" customHeight="1">
      <c r="A69" s="65" t="s">
        <v>94</v>
      </c>
      <c r="B69" s="65" t="s">
        <v>305</v>
      </c>
      <c r="C69" s="63"/>
      <c r="D69" s="65" t="s">
        <v>305</v>
      </c>
      <c r="E69" s="63"/>
      <c r="F69" s="66">
        <v>1026301998205</v>
      </c>
      <c r="G69" s="62">
        <v>6321004657</v>
      </c>
      <c r="H69" s="59" t="s">
        <v>4</v>
      </c>
      <c r="I69" s="84">
        <v>36186</v>
      </c>
      <c r="J69" s="61"/>
      <c r="K69" s="61"/>
      <c r="L69" s="59"/>
      <c r="M69" s="61">
        <v>41018</v>
      </c>
      <c r="N69" s="60">
        <v>20</v>
      </c>
      <c r="O69" s="60"/>
      <c r="P69" s="59" t="s">
        <v>26</v>
      </c>
      <c r="Q69" s="59"/>
      <c r="T69" s="28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</row>
    <row r="70" spans="1:71" s="8" customFormat="1" ht="68.25" customHeight="1">
      <c r="A70" s="62" t="s">
        <v>95</v>
      </c>
      <c r="B70" s="62" t="s">
        <v>306</v>
      </c>
      <c r="C70" s="59"/>
      <c r="D70" s="62" t="s">
        <v>306</v>
      </c>
      <c r="E70" s="59"/>
      <c r="F70" s="66">
        <v>1036301056516</v>
      </c>
      <c r="G70" s="62">
        <v>6321011051</v>
      </c>
      <c r="H70" s="59" t="s">
        <v>4</v>
      </c>
      <c r="I70" s="61">
        <v>33695</v>
      </c>
      <c r="J70" s="61"/>
      <c r="K70" s="61"/>
      <c r="L70" s="59"/>
      <c r="M70" s="61">
        <v>41023</v>
      </c>
      <c r="N70" s="60">
        <v>20</v>
      </c>
      <c r="O70" s="60"/>
      <c r="P70" s="59" t="s">
        <v>26</v>
      </c>
      <c r="Q70" s="59"/>
      <c r="T70" s="9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</row>
    <row r="71" spans="1:71" s="8" customFormat="1" ht="68.25" customHeight="1">
      <c r="A71" s="65" t="s">
        <v>96</v>
      </c>
      <c r="B71" s="65" t="s">
        <v>307</v>
      </c>
      <c r="C71" s="63"/>
      <c r="D71" s="65" t="s">
        <v>307</v>
      </c>
      <c r="E71" s="63"/>
      <c r="F71" s="66">
        <v>1076320005024</v>
      </c>
      <c r="G71" s="62">
        <v>6321184819</v>
      </c>
      <c r="H71" s="59" t="s">
        <v>4</v>
      </c>
      <c r="I71" s="61">
        <v>39128</v>
      </c>
      <c r="J71" s="61"/>
      <c r="K71" s="61"/>
      <c r="L71" s="59"/>
      <c r="M71" s="61">
        <v>41023</v>
      </c>
      <c r="N71" s="60">
        <v>20</v>
      </c>
      <c r="O71" s="60"/>
      <c r="P71" s="59" t="s">
        <v>26</v>
      </c>
      <c r="Q71" s="59" t="s">
        <v>262</v>
      </c>
      <c r="T71" s="9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</row>
    <row r="72" spans="1:71" ht="68.25" customHeight="1">
      <c r="A72" s="65" t="s">
        <v>97</v>
      </c>
      <c r="B72" s="65" t="s">
        <v>303</v>
      </c>
      <c r="C72" s="59"/>
      <c r="D72" s="65" t="s">
        <v>303</v>
      </c>
      <c r="E72" s="59"/>
      <c r="F72" s="66">
        <v>1036301042854</v>
      </c>
      <c r="G72" s="62">
        <v>6321066967</v>
      </c>
      <c r="H72" s="59" t="s">
        <v>4</v>
      </c>
      <c r="I72" s="61">
        <v>35524</v>
      </c>
      <c r="J72" s="61"/>
      <c r="K72" s="61"/>
      <c r="L72" s="59"/>
      <c r="M72" s="61">
        <v>41039</v>
      </c>
      <c r="N72" s="60">
        <v>20</v>
      </c>
      <c r="O72" s="60"/>
      <c r="P72" s="59" t="s">
        <v>26</v>
      </c>
      <c r="Q72" s="59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</row>
    <row r="73" spans="1:71" ht="68.25" customHeight="1">
      <c r="A73" s="65" t="s">
        <v>98</v>
      </c>
      <c r="B73" s="65" t="s">
        <v>308</v>
      </c>
      <c r="C73" s="59"/>
      <c r="D73" s="65" t="s">
        <v>308</v>
      </c>
      <c r="E73" s="59"/>
      <c r="F73" s="66">
        <v>1036301019974</v>
      </c>
      <c r="G73" s="62">
        <v>6321022110</v>
      </c>
      <c r="H73" s="59" t="s">
        <v>4</v>
      </c>
      <c r="I73" s="61">
        <v>36084</v>
      </c>
      <c r="J73" s="61"/>
      <c r="K73" s="61"/>
      <c r="L73" s="59"/>
      <c r="M73" s="59" t="s">
        <v>221</v>
      </c>
      <c r="N73" s="60">
        <v>20</v>
      </c>
      <c r="O73" s="60"/>
      <c r="P73" s="59" t="s">
        <v>26</v>
      </c>
      <c r="Q73" s="59" t="s">
        <v>254</v>
      </c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</row>
    <row r="74" spans="1:71" ht="68.25" customHeight="1">
      <c r="A74" s="65" t="s">
        <v>99</v>
      </c>
      <c r="B74" s="65" t="s">
        <v>309</v>
      </c>
      <c r="C74" s="59"/>
      <c r="D74" s="65" t="s">
        <v>309</v>
      </c>
      <c r="E74" s="59"/>
      <c r="F74" s="66">
        <v>1036301040588</v>
      </c>
      <c r="G74" s="62">
        <v>6321022247</v>
      </c>
      <c r="H74" s="59" t="s">
        <v>4</v>
      </c>
      <c r="I74" s="61">
        <v>33967</v>
      </c>
      <c r="J74" s="61"/>
      <c r="K74" s="61"/>
      <c r="L74" s="59"/>
      <c r="M74" s="61">
        <v>41039</v>
      </c>
      <c r="N74" s="60">
        <v>20</v>
      </c>
      <c r="O74" s="60"/>
      <c r="P74" s="59" t="s">
        <v>26</v>
      </c>
      <c r="Q74" s="59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</row>
    <row r="75" spans="1:71" ht="68.25" customHeight="1">
      <c r="A75" s="65" t="s">
        <v>100</v>
      </c>
      <c r="B75" s="65" t="s">
        <v>310</v>
      </c>
      <c r="C75" s="59"/>
      <c r="D75" s="65" t="s">
        <v>310</v>
      </c>
      <c r="E75" s="59"/>
      <c r="F75" s="66">
        <v>1036303397745</v>
      </c>
      <c r="G75" s="62">
        <v>6321022350</v>
      </c>
      <c r="H75" s="59" t="s">
        <v>4</v>
      </c>
      <c r="I75" s="61">
        <v>36341</v>
      </c>
      <c r="J75" s="61"/>
      <c r="K75" s="61"/>
      <c r="L75" s="59"/>
      <c r="M75" s="61">
        <v>41039</v>
      </c>
      <c r="N75" s="60">
        <v>20</v>
      </c>
      <c r="O75" s="60"/>
      <c r="P75" s="59" t="s">
        <v>26</v>
      </c>
      <c r="Q75" s="59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</row>
    <row r="76" spans="1:71" ht="68.25" customHeight="1">
      <c r="A76" s="62" t="s">
        <v>101</v>
      </c>
      <c r="B76" s="65" t="s">
        <v>311</v>
      </c>
      <c r="C76" s="59"/>
      <c r="D76" s="65" t="s">
        <v>311</v>
      </c>
      <c r="E76" s="59"/>
      <c r="F76" s="66">
        <v>1036301009843</v>
      </c>
      <c r="G76" s="62">
        <v>6321022991</v>
      </c>
      <c r="H76" s="59" t="s">
        <v>4</v>
      </c>
      <c r="I76" s="61">
        <v>35636</v>
      </c>
      <c r="J76" s="61"/>
      <c r="K76" s="61"/>
      <c r="L76" s="59"/>
      <c r="M76" s="61">
        <v>41044</v>
      </c>
      <c r="N76" s="60">
        <v>20</v>
      </c>
      <c r="O76" s="60"/>
      <c r="P76" s="59" t="s">
        <v>26</v>
      </c>
      <c r="Q76" s="59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</row>
    <row r="77" spans="1:71" ht="68.25" customHeight="1">
      <c r="A77" s="62" t="s">
        <v>102</v>
      </c>
      <c r="B77" s="65" t="s">
        <v>312</v>
      </c>
      <c r="C77" s="59"/>
      <c r="D77" s="65" t="s">
        <v>312</v>
      </c>
      <c r="E77" s="59"/>
      <c r="F77" s="66">
        <v>1036301013484</v>
      </c>
      <c r="G77" s="62">
        <v>6321025110</v>
      </c>
      <c r="H77" s="59" t="s">
        <v>4</v>
      </c>
      <c r="I77" s="61">
        <v>35625</v>
      </c>
      <c r="J77" s="61"/>
      <c r="K77" s="61"/>
      <c r="L77" s="59"/>
      <c r="M77" s="61">
        <v>41044</v>
      </c>
      <c r="N77" s="60">
        <v>20</v>
      </c>
      <c r="O77" s="60"/>
      <c r="P77" s="59" t="s">
        <v>26</v>
      </c>
      <c r="Q77" s="59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</row>
    <row r="78" spans="1:71" ht="68.25" customHeight="1">
      <c r="A78" s="65" t="s">
        <v>103</v>
      </c>
      <c r="B78" s="65" t="s">
        <v>313</v>
      </c>
      <c r="C78" s="59"/>
      <c r="D78" s="65" t="s">
        <v>313</v>
      </c>
      <c r="E78" s="59"/>
      <c r="F78" s="66">
        <v>1036301019028</v>
      </c>
      <c r="G78" s="62">
        <v>6321025431</v>
      </c>
      <c r="H78" s="59" t="s">
        <v>4</v>
      </c>
      <c r="I78" s="61">
        <v>36158</v>
      </c>
      <c r="J78" s="61"/>
      <c r="K78" s="61"/>
      <c r="L78" s="59"/>
      <c r="M78" s="61">
        <v>40946</v>
      </c>
      <c r="N78" s="60">
        <v>20</v>
      </c>
      <c r="O78" s="60"/>
      <c r="P78" s="59" t="s">
        <v>26</v>
      </c>
      <c r="Q78" s="59" t="s">
        <v>257</v>
      </c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</row>
    <row r="79" spans="1:71" ht="68.25" customHeight="1">
      <c r="A79" s="59" t="s">
        <v>104</v>
      </c>
      <c r="B79" s="59" t="s">
        <v>314</v>
      </c>
      <c r="C79" s="59"/>
      <c r="D79" s="59" t="s">
        <v>314</v>
      </c>
      <c r="E79" s="59"/>
      <c r="F79" s="59" t="s">
        <v>184</v>
      </c>
      <c r="G79" s="59" t="s">
        <v>197</v>
      </c>
      <c r="H79" s="59" t="str">
        <f>$H$145</f>
        <v>соблюдение хозяйствующим субъектом требований законодательства РФ в сфере охраны окружающйе среды</v>
      </c>
      <c r="I79" s="61">
        <v>38532</v>
      </c>
      <c r="J79" s="61"/>
      <c r="K79" s="61"/>
      <c r="L79" s="59"/>
      <c r="M79" s="61">
        <v>41044</v>
      </c>
      <c r="N79" s="60">
        <v>20</v>
      </c>
      <c r="O79" s="60"/>
      <c r="P79" s="59" t="s">
        <v>26</v>
      </c>
      <c r="Q79" s="59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</row>
    <row r="80" spans="1:71" s="131" customFormat="1" ht="68.25" customHeight="1">
      <c r="A80" s="72" t="s">
        <v>105</v>
      </c>
      <c r="B80" s="102" t="s">
        <v>315</v>
      </c>
      <c r="C80" s="109"/>
      <c r="D80" s="102" t="s">
        <v>315</v>
      </c>
      <c r="E80" s="109"/>
      <c r="F80" s="134">
        <v>1036301035847</v>
      </c>
      <c r="G80" s="102">
        <v>6321032615</v>
      </c>
      <c r="H80" s="109" t="s">
        <v>4</v>
      </c>
      <c r="I80" s="130">
        <v>35745</v>
      </c>
      <c r="J80" s="130"/>
      <c r="K80" s="130"/>
      <c r="L80" s="109"/>
      <c r="M80" s="109" t="s">
        <v>222</v>
      </c>
      <c r="N80" s="129">
        <v>20</v>
      </c>
      <c r="O80" s="129"/>
      <c r="P80" s="109" t="s">
        <v>26</v>
      </c>
      <c r="Q80" s="109" t="s">
        <v>252</v>
      </c>
      <c r="T80" s="132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</row>
    <row r="81" spans="1:71" ht="68.25" customHeight="1">
      <c r="A81" s="65" t="s">
        <v>106</v>
      </c>
      <c r="B81" s="65" t="s">
        <v>316</v>
      </c>
      <c r="C81" s="59"/>
      <c r="D81" s="65" t="s">
        <v>316</v>
      </c>
      <c r="E81" s="59"/>
      <c r="F81" s="60">
        <v>1036301053183</v>
      </c>
      <c r="G81" s="62">
        <v>6321034845</v>
      </c>
      <c r="H81" s="59" t="s">
        <v>4</v>
      </c>
      <c r="I81" s="61">
        <v>34257</v>
      </c>
      <c r="J81" s="61"/>
      <c r="K81" s="61"/>
      <c r="L81" s="59"/>
      <c r="M81" s="61">
        <v>41046</v>
      </c>
      <c r="N81" s="60">
        <v>20</v>
      </c>
      <c r="O81" s="60"/>
      <c r="P81" s="59" t="s">
        <v>26</v>
      </c>
      <c r="Q81" s="143" t="s">
        <v>257</v>
      </c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</row>
    <row r="82" spans="1:71" ht="68.25" customHeight="1">
      <c r="A82" s="65" t="s">
        <v>107</v>
      </c>
      <c r="B82" s="65" t="s">
        <v>317</v>
      </c>
      <c r="C82" s="59"/>
      <c r="D82" s="65" t="s">
        <v>317</v>
      </c>
      <c r="E82" s="59"/>
      <c r="F82" s="66">
        <v>1036301019336</v>
      </c>
      <c r="G82" s="62">
        <v>6321037525</v>
      </c>
      <c r="H82" s="59" t="s">
        <v>4</v>
      </c>
      <c r="I82" s="61">
        <v>35956</v>
      </c>
      <c r="J82" s="61"/>
      <c r="K82" s="61"/>
      <c r="L82" s="59"/>
      <c r="M82" s="61">
        <v>41046</v>
      </c>
      <c r="N82" s="60">
        <v>20</v>
      </c>
      <c r="O82" s="60"/>
      <c r="P82" s="59" t="s">
        <v>26</v>
      </c>
      <c r="Q82" s="59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</row>
    <row r="83" spans="1:71" ht="68.25" customHeight="1">
      <c r="A83" s="65" t="s">
        <v>108</v>
      </c>
      <c r="B83" s="65" t="s">
        <v>318</v>
      </c>
      <c r="C83" s="59"/>
      <c r="D83" s="65" t="s">
        <v>318</v>
      </c>
      <c r="E83" s="59"/>
      <c r="F83" s="66">
        <v>1026301988976</v>
      </c>
      <c r="G83" s="62">
        <v>6321068403</v>
      </c>
      <c r="H83" s="59" t="s">
        <v>4</v>
      </c>
      <c r="I83" s="61">
        <v>35587</v>
      </c>
      <c r="J83" s="61"/>
      <c r="K83" s="61"/>
      <c r="L83" s="59"/>
      <c r="M83" s="61">
        <v>41046</v>
      </c>
      <c r="N83" s="60">
        <v>20</v>
      </c>
      <c r="O83" s="60"/>
      <c r="P83" s="59" t="s">
        <v>26</v>
      </c>
      <c r="Q83" s="59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</row>
    <row r="84" spans="1:71" ht="92.25" customHeight="1">
      <c r="A84" s="65" t="s">
        <v>109</v>
      </c>
      <c r="B84" s="65" t="s">
        <v>319</v>
      </c>
      <c r="C84" s="59"/>
      <c r="D84" s="65" t="s">
        <v>319</v>
      </c>
      <c r="E84" s="59"/>
      <c r="F84" s="66">
        <v>1036301014210</v>
      </c>
      <c r="G84" s="62">
        <v>6321070610</v>
      </c>
      <c r="H84" s="59" t="s">
        <v>4</v>
      </c>
      <c r="I84" s="61">
        <v>35681</v>
      </c>
      <c r="J84" s="61"/>
      <c r="K84" s="61"/>
      <c r="L84" s="59"/>
      <c r="M84" s="61">
        <v>40946</v>
      </c>
      <c r="N84" s="60">
        <v>20</v>
      </c>
      <c r="O84" s="60"/>
      <c r="P84" s="59" t="s">
        <v>26</v>
      </c>
      <c r="Q84" s="59" t="s">
        <v>263</v>
      </c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</row>
    <row r="85" spans="1:71" ht="68.25" customHeight="1">
      <c r="A85" s="65" t="s">
        <v>110</v>
      </c>
      <c r="B85" s="65" t="s">
        <v>320</v>
      </c>
      <c r="C85" s="59"/>
      <c r="D85" s="65" t="s">
        <v>320</v>
      </c>
      <c r="E85" s="59"/>
      <c r="F85" s="66">
        <v>1026302000988</v>
      </c>
      <c r="G85" s="62">
        <v>6321070787</v>
      </c>
      <c r="H85" s="59" t="s">
        <v>4</v>
      </c>
      <c r="I85" s="61">
        <v>35674</v>
      </c>
      <c r="J85" s="61"/>
      <c r="K85" s="61"/>
      <c r="L85" s="59"/>
      <c r="M85" s="61">
        <v>41051</v>
      </c>
      <c r="N85" s="60">
        <v>20</v>
      </c>
      <c r="O85" s="60"/>
      <c r="P85" s="59" t="s">
        <v>26</v>
      </c>
      <c r="Q85" s="59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</row>
    <row r="86" spans="1:71" ht="68.25" customHeight="1">
      <c r="A86" s="65" t="s">
        <v>111</v>
      </c>
      <c r="B86" s="65" t="s">
        <v>321</v>
      </c>
      <c r="C86" s="59"/>
      <c r="D86" s="65" t="s">
        <v>321</v>
      </c>
      <c r="E86" s="59"/>
      <c r="F86" s="66">
        <v>1026301979373</v>
      </c>
      <c r="G86" s="62">
        <v>6321082623</v>
      </c>
      <c r="H86" s="59" t="s">
        <v>4</v>
      </c>
      <c r="I86" s="61">
        <v>36214</v>
      </c>
      <c r="J86" s="61"/>
      <c r="K86" s="61"/>
      <c r="L86" s="59"/>
      <c r="M86" s="61">
        <v>41122</v>
      </c>
      <c r="N86" s="60">
        <v>20</v>
      </c>
      <c r="O86" s="60"/>
      <c r="P86" s="59" t="s">
        <v>26</v>
      </c>
      <c r="Q86" s="59" t="s">
        <v>257</v>
      </c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</row>
    <row r="87" spans="1:71" ht="100.5" customHeight="1">
      <c r="A87" s="65" t="s">
        <v>112</v>
      </c>
      <c r="B87" s="65" t="s">
        <v>322</v>
      </c>
      <c r="C87" s="59"/>
      <c r="D87" s="65" t="s">
        <v>322</v>
      </c>
      <c r="E87" s="59"/>
      <c r="F87" s="66">
        <v>1026301986732</v>
      </c>
      <c r="G87" s="62">
        <v>6321057105</v>
      </c>
      <c r="H87" s="59" t="s">
        <v>4</v>
      </c>
      <c r="I87" s="61">
        <v>35077</v>
      </c>
      <c r="J87" s="61"/>
      <c r="K87" s="61"/>
      <c r="L87" s="59"/>
      <c r="M87" s="61">
        <v>41008</v>
      </c>
      <c r="N87" s="60">
        <v>20</v>
      </c>
      <c r="O87" s="60"/>
      <c r="P87" s="59" t="s">
        <v>26</v>
      </c>
      <c r="Q87" s="59" t="s">
        <v>264</v>
      </c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</row>
    <row r="88" spans="1:71" ht="68.25" customHeight="1">
      <c r="A88" s="65" t="s">
        <v>113</v>
      </c>
      <c r="B88" s="65" t="s">
        <v>323</v>
      </c>
      <c r="C88" s="59"/>
      <c r="D88" s="65" t="s">
        <v>323</v>
      </c>
      <c r="E88" s="59"/>
      <c r="F88" s="66">
        <v>1026301993761</v>
      </c>
      <c r="G88" s="62">
        <v>6321059085</v>
      </c>
      <c r="H88" s="59" t="s">
        <v>4</v>
      </c>
      <c r="I88" s="61">
        <v>35158</v>
      </c>
      <c r="J88" s="61"/>
      <c r="K88" s="61"/>
      <c r="L88" s="59"/>
      <c r="M88" s="61">
        <v>41058</v>
      </c>
      <c r="N88" s="60">
        <v>20</v>
      </c>
      <c r="O88" s="60"/>
      <c r="P88" s="59" t="s">
        <v>26</v>
      </c>
      <c r="Q88" s="59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</row>
    <row r="89" spans="1:71" ht="68.25" customHeight="1">
      <c r="A89" s="65" t="s">
        <v>114</v>
      </c>
      <c r="B89" s="65" t="s">
        <v>324</v>
      </c>
      <c r="C89" s="59"/>
      <c r="D89" s="65" t="s">
        <v>324</v>
      </c>
      <c r="E89" s="59"/>
      <c r="F89" s="66">
        <v>1036301019655</v>
      </c>
      <c r="G89" s="62">
        <v>6321059991</v>
      </c>
      <c r="H89" s="59" t="s">
        <v>4</v>
      </c>
      <c r="I89" s="61">
        <v>37683</v>
      </c>
      <c r="J89" s="61"/>
      <c r="K89" s="61"/>
      <c r="L89" s="59"/>
      <c r="M89" s="61">
        <v>41058</v>
      </c>
      <c r="N89" s="60">
        <v>20</v>
      </c>
      <c r="O89" s="60"/>
      <c r="P89" s="59" t="s">
        <v>26</v>
      </c>
      <c r="Q89" s="59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</row>
    <row r="90" spans="1:71" ht="68.25" customHeight="1">
      <c r="A90" s="65" t="s">
        <v>115</v>
      </c>
      <c r="B90" s="65" t="s">
        <v>325</v>
      </c>
      <c r="C90" s="59"/>
      <c r="D90" s="65" t="s">
        <v>325</v>
      </c>
      <c r="E90" s="59"/>
      <c r="F90" s="66">
        <v>1036301054217</v>
      </c>
      <c r="G90" s="62">
        <v>6321076394</v>
      </c>
      <c r="H90" s="59" t="s">
        <v>4</v>
      </c>
      <c r="I90" s="61">
        <v>35901</v>
      </c>
      <c r="J90" s="61"/>
      <c r="K90" s="61"/>
      <c r="L90" s="59"/>
      <c r="M90" s="61">
        <v>41058</v>
      </c>
      <c r="N90" s="60">
        <v>20</v>
      </c>
      <c r="O90" s="60"/>
      <c r="P90" s="59" t="s">
        <v>26</v>
      </c>
      <c r="Q90" s="59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</row>
    <row r="91" spans="1:71" ht="68.25" customHeight="1">
      <c r="A91" s="65" t="s">
        <v>116</v>
      </c>
      <c r="B91" s="65" t="s">
        <v>326</v>
      </c>
      <c r="C91" s="59"/>
      <c r="D91" s="65" t="s">
        <v>326</v>
      </c>
      <c r="E91" s="59"/>
      <c r="F91" s="66">
        <v>1026303953224</v>
      </c>
      <c r="G91" s="62">
        <v>6382020818</v>
      </c>
      <c r="H91" s="59" t="s">
        <v>4</v>
      </c>
      <c r="I91" s="61">
        <v>36244</v>
      </c>
      <c r="J91" s="61"/>
      <c r="K91" s="61"/>
      <c r="L91" s="59"/>
      <c r="M91" s="61">
        <v>41065</v>
      </c>
      <c r="N91" s="60">
        <v>20</v>
      </c>
      <c r="O91" s="60"/>
      <c r="P91" s="59" t="s">
        <v>26</v>
      </c>
      <c r="Q91" s="59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</row>
    <row r="92" spans="1:71" s="27" customFormat="1" ht="68.25" customHeight="1">
      <c r="A92" s="62" t="s">
        <v>117</v>
      </c>
      <c r="B92" s="62" t="s">
        <v>327</v>
      </c>
      <c r="C92" s="59"/>
      <c r="D92" s="62" t="s">
        <v>327</v>
      </c>
      <c r="E92" s="59"/>
      <c r="F92" s="121">
        <v>1036301001626</v>
      </c>
      <c r="G92" s="62">
        <v>6320000755</v>
      </c>
      <c r="H92" s="59" t="s">
        <v>4</v>
      </c>
      <c r="I92" s="122">
        <v>37666</v>
      </c>
      <c r="J92" s="61"/>
      <c r="K92" s="61"/>
      <c r="L92" s="59"/>
      <c r="M92" s="61">
        <v>41074</v>
      </c>
      <c r="N92" s="60">
        <v>20</v>
      </c>
      <c r="O92" s="60"/>
      <c r="P92" s="59" t="s">
        <v>26</v>
      </c>
      <c r="Q92" s="59"/>
      <c r="T92" s="28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</row>
    <row r="93" spans="1:71" ht="68.25" customHeight="1">
      <c r="A93" s="65" t="s">
        <v>118</v>
      </c>
      <c r="B93" s="65" t="s">
        <v>328</v>
      </c>
      <c r="C93" s="59"/>
      <c r="D93" s="65" t="s">
        <v>328</v>
      </c>
      <c r="E93" s="59"/>
      <c r="F93" s="66">
        <v>1036301007995</v>
      </c>
      <c r="G93" s="62">
        <v>6321076820</v>
      </c>
      <c r="H93" s="59" t="s">
        <v>4</v>
      </c>
      <c r="I93" s="61">
        <v>35909</v>
      </c>
      <c r="J93" s="61"/>
      <c r="K93" s="61"/>
      <c r="L93" s="59"/>
      <c r="M93" s="61">
        <v>41074</v>
      </c>
      <c r="N93" s="60">
        <v>20</v>
      </c>
      <c r="O93" s="60"/>
      <c r="P93" s="59" t="s">
        <v>26</v>
      </c>
      <c r="Q93" s="59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</row>
    <row r="94" spans="1:71" ht="68.25" customHeight="1">
      <c r="A94" s="65" t="s">
        <v>119</v>
      </c>
      <c r="B94" s="65" t="s">
        <v>329</v>
      </c>
      <c r="C94" s="59"/>
      <c r="D94" s="65" t="s">
        <v>329</v>
      </c>
      <c r="E94" s="59"/>
      <c r="F94" s="66">
        <v>1036301034956</v>
      </c>
      <c r="G94" s="62">
        <v>6322021790</v>
      </c>
      <c r="H94" s="59" t="s">
        <v>4</v>
      </c>
      <c r="I94" s="61">
        <v>36319</v>
      </c>
      <c r="J94" s="61"/>
      <c r="K94" s="61"/>
      <c r="L94" s="59"/>
      <c r="M94" s="61">
        <v>41074</v>
      </c>
      <c r="N94" s="60">
        <v>20</v>
      </c>
      <c r="O94" s="60"/>
      <c r="P94" s="59" t="s">
        <v>26</v>
      </c>
      <c r="Q94" s="59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</row>
    <row r="95" spans="1:256" s="41" customFormat="1" ht="68.25" customHeight="1">
      <c r="A95" s="65" t="s">
        <v>120</v>
      </c>
      <c r="B95" s="65" t="s">
        <v>330</v>
      </c>
      <c r="C95" s="59"/>
      <c r="D95" s="65" t="s">
        <v>330</v>
      </c>
      <c r="E95" s="59"/>
      <c r="F95" s="66">
        <v>1036301025551</v>
      </c>
      <c r="G95" s="62">
        <v>6321077849</v>
      </c>
      <c r="H95" s="59" t="s">
        <v>4</v>
      </c>
      <c r="I95" s="61">
        <v>37685</v>
      </c>
      <c r="J95" s="61"/>
      <c r="K95" s="61"/>
      <c r="L95" s="59"/>
      <c r="M95" s="61">
        <v>41079</v>
      </c>
      <c r="N95" s="60">
        <v>20</v>
      </c>
      <c r="O95" s="60"/>
      <c r="P95" s="59" t="s">
        <v>26</v>
      </c>
      <c r="Q95" s="59"/>
      <c r="R95" s="85" t="s">
        <v>28</v>
      </c>
      <c r="S95" s="86"/>
      <c r="T95" s="85" t="s">
        <v>29</v>
      </c>
      <c r="U95" s="86"/>
      <c r="V95" s="87">
        <v>1036301002462</v>
      </c>
      <c r="W95" s="88">
        <v>6321079490</v>
      </c>
      <c r="X95" s="86" t="s">
        <v>4</v>
      </c>
      <c r="Y95" s="89">
        <v>37667</v>
      </c>
      <c r="Z95" s="89"/>
      <c r="AA95" s="89"/>
      <c r="AB95" s="89"/>
      <c r="AC95" s="89">
        <f>$M$70</f>
        <v>41023</v>
      </c>
      <c r="AD95" s="90">
        <v>20</v>
      </c>
      <c r="AE95" s="90"/>
      <c r="AF95" s="86" t="s">
        <v>5</v>
      </c>
      <c r="AG95" s="91"/>
      <c r="AH95" s="92"/>
      <c r="AI95" s="93"/>
      <c r="AJ95" s="92"/>
      <c r="AK95" s="93"/>
      <c r="AL95" s="94"/>
      <c r="AM95" s="95"/>
      <c r="AN95" s="93"/>
      <c r="AO95" s="96"/>
      <c r="AP95" s="96"/>
      <c r="AQ95" s="96"/>
      <c r="AR95" s="96"/>
      <c r="AS95" s="96"/>
      <c r="AT95" s="97"/>
      <c r="AU95" s="97"/>
      <c r="AV95" s="93"/>
      <c r="AW95" s="92"/>
      <c r="AX95" s="92"/>
      <c r="AY95" s="93"/>
      <c r="AZ95" s="92"/>
      <c r="BA95" s="93"/>
      <c r="BB95" s="94"/>
      <c r="BC95" s="95"/>
      <c r="BD95" s="93"/>
      <c r="BE95" s="96"/>
      <c r="BF95" s="96"/>
      <c r="BG95" s="96"/>
      <c r="BH95" s="96"/>
      <c r="BI95" s="96"/>
      <c r="BJ95" s="97"/>
      <c r="BK95" s="97"/>
      <c r="BL95" s="93"/>
      <c r="BM95" s="92"/>
      <c r="BN95" s="92"/>
      <c r="BO95" s="93"/>
      <c r="BP95" s="92"/>
      <c r="BQ95" s="93"/>
      <c r="BR95" s="94"/>
      <c r="BS95" s="95"/>
      <c r="BT95" s="93"/>
      <c r="BU95" s="96"/>
      <c r="BV95" s="96"/>
      <c r="BW95" s="96"/>
      <c r="BX95" s="96"/>
      <c r="BY95" s="96"/>
      <c r="BZ95" s="97"/>
      <c r="CA95" s="97"/>
      <c r="CB95" s="93"/>
      <c r="CC95" s="92"/>
      <c r="CD95" s="92"/>
      <c r="CE95" s="93"/>
      <c r="CF95" s="92"/>
      <c r="CG95" s="93"/>
      <c r="CH95" s="94"/>
      <c r="CI95" s="95"/>
      <c r="CJ95" s="93"/>
      <c r="CK95" s="96"/>
      <c r="CL95" s="96"/>
      <c r="CM95" s="96"/>
      <c r="CN95" s="96"/>
      <c r="CO95" s="96"/>
      <c r="CP95" s="97"/>
      <c r="CQ95" s="97"/>
      <c r="CR95" s="93"/>
      <c r="CS95" s="92"/>
      <c r="CT95" s="92"/>
      <c r="CU95" s="93"/>
      <c r="CV95" s="92"/>
      <c r="CW95" s="93"/>
      <c r="CX95" s="94"/>
      <c r="CY95" s="95"/>
      <c r="CZ95" s="93"/>
      <c r="DA95" s="96"/>
      <c r="DB95" s="96"/>
      <c r="DC95" s="96"/>
      <c r="DD95" s="96"/>
      <c r="DE95" s="96"/>
      <c r="DF95" s="97"/>
      <c r="DG95" s="97"/>
      <c r="DH95" s="93"/>
      <c r="DI95" s="92"/>
      <c r="DJ95" s="92"/>
      <c r="DK95" s="93"/>
      <c r="DL95" s="92"/>
      <c r="DM95" s="93"/>
      <c r="DN95" s="94"/>
      <c r="DO95" s="95"/>
      <c r="DP95" s="93"/>
      <c r="DQ95" s="96"/>
      <c r="DR95" s="96"/>
      <c r="DS95" s="96"/>
      <c r="DT95" s="96"/>
      <c r="DU95" s="96"/>
      <c r="DV95" s="97"/>
      <c r="DW95" s="97"/>
      <c r="DX95" s="93"/>
      <c r="DY95" s="92"/>
      <c r="DZ95" s="92"/>
      <c r="EA95" s="93"/>
      <c r="EB95" s="92"/>
      <c r="EC95" s="93"/>
      <c r="ED95" s="94"/>
      <c r="EE95" s="95"/>
      <c r="EF95" s="93"/>
      <c r="EG95" s="96"/>
      <c r="EH95" s="96"/>
      <c r="EI95" s="96"/>
      <c r="EJ95" s="96"/>
      <c r="EK95" s="96"/>
      <c r="EL95" s="97"/>
      <c r="EM95" s="97"/>
      <c r="EN95" s="93"/>
      <c r="EO95" s="92"/>
      <c r="EP95" s="92"/>
      <c r="EQ95" s="93"/>
      <c r="ER95" s="92"/>
      <c r="ES95" s="93"/>
      <c r="ET95" s="94"/>
      <c r="EU95" s="95"/>
      <c r="EV95" s="93"/>
      <c r="EW95" s="96"/>
      <c r="EX95" s="96"/>
      <c r="EY95" s="96"/>
      <c r="EZ95" s="96"/>
      <c r="FA95" s="96"/>
      <c r="FB95" s="97"/>
      <c r="FC95" s="97"/>
      <c r="FD95" s="93"/>
      <c r="FE95" s="92"/>
      <c r="FF95" s="92"/>
      <c r="FG95" s="93"/>
      <c r="FH95" s="92"/>
      <c r="FI95" s="93"/>
      <c r="FJ95" s="94"/>
      <c r="FK95" s="95"/>
      <c r="FL95" s="93"/>
      <c r="FM95" s="96"/>
      <c r="FN95" s="96"/>
      <c r="FO95" s="96"/>
      <c r="FP95" s="96"/>
      <c r="FQ95" s="96"/>
      <c r="FR95" s="97"/>
      <c r="FS95" s="97"/>
      <c r="FT95" s="93"/>
      <c r="FU95" s="92"/>
      <c r="FV95" s="92"/>
      <c r="FW95" s="93"/>
      <c r="FX95" s="92"/>
      <c r="FY95" s="93"/>
      <c r="FZ95" s="94"/>
      <c r="GA95" s="95"/>
      <c r="GB95" s="93"/>
      <c r="GC95" s="96"/>
      <c r="GD95" s="96"/>
      <c r="GE95" s="96"/>
      <c r="GF95" s="96"/>
      <c r="GG95" s="96"/>
      <c r="GH95" s="97"/>
      <c r="GI95" s="97"/>
      <c r="GJ95" s="93"/>
      <c r="GK95" s="92"/>
      <c r="GL95" s="92"/>
      <c r="GM95" s="93"/>
      <c r="GN95" s="92"/>
      <c r="GO95" s="93"/>
      <c r="GP95" s="94"/>
      <c r="GQ95" s="95"/>
      <c r="GR95" s="93"/>
      <c r="GS95" s="96"/>
      <c r="GT95" s="96"/>
      <c r="GU95" s="96"/>
      <c r="GV95" s="96"/>
      <c r="GW95" s="96"/>
      <c r="GX95" s="97"/>
      <c r="GY95" s="97"/>
      <c r="GZ95" s="93"/>
      <c r="HA95" s="92"/>
      <c r="HB95" s="92"/>
      <c r="HC95" s="93"/>
      <c r="HD95" s="92"/>
      <c r="HE95" s="93"/>
      <c r="HF95" s="94"/>
      <c r="HG95" s="95"/>
      <c r="HH95" s="93"/>
      <c r="HI95" s="96"/>
      <c r="HJ95" s="96"/>
      <c r="HK95" s="96"/>
      <c r="HL95" s="96"/>
      <c r="HM95" s="96"/>
      <c r="HN95" s="97"/>
      <c r="HO95" s="97"/>
      <c r="HP95" s="93"/>
      <c r="HQ95" s="92"/>
      <c r="HR95" s="92"/>
      <c r="HS95" s="93"/>
      <c r="HT95" s="92"/>
      <c r="HU95" s="93"/>
      <c r="HV95" s="94"/>
      <c r="HW95" s="95"/>
      <c r="HX95" s="93"/>
      <c r="HY95" s="96"/>
      <c r="HZ95" s="96"/>
      <c r="IA95" s="96"/>
      <c r="IB95" s="96"/>
      <c r="IC95" s="96"/>
      <c r="ID95" s="97"/>
      <c r="IE95" s="97"/>
      <c r="IF95" s="93"/>
      <c r="IG95" s="92"/>
      <c r="IH95" s="92"/>
      <c r="II95" s="93"/>
      <c r="IJ95" s="92"/>
      <c r="IK95" s="93"/>
      <c r="IL95" s="94"/>
      <c r="IM95" s="95"/>
      <c r="IN95" s="93"/>
      <c r="IO95" s="96"/>
      <c r="IP95" s="96"/>
      <c r="IQ95" s="96"/>
      <c r="IR95" s="96"/>
      <c r="IS95" s="96"/>
      <c r="IT95" s="97"/>
      <c r="IU95" s="97"/>
      <c r="IV95" s="93"/>
    </row>
    <row r="96" spans="1:71" ht="68.25" customHeight="1">
      <c r="A96" s="65" t="s">
        <v>121</v>
      </c>
      <c r="B96" s="65" t="s">
        <v>331</v>
      </c>
      <c r="C96" s="59"/>
      <c r="D96" s="65" t="s">
        <v>331</v>
      </c>
      <c r="E96" s="59"/>
      <c r="F96" s="66">
        <v>1026301990770</v>
      </c>
      <c r="G96" s="62">
        <v>6322003688</v>
      </c>
      <c r="H96" s="59" t="s">
        <v>4</v>
      </c>
      <c r="I96" s="61">
        <v>37562</v>
      </c>
      <c r="J96" s="61"/>
      <c r="K96" s="61"/>
      <c r="L96" s="61"/>
      <c r="M96" s="61">
        <v>41079</v>
      </c>
      <c r="N96" s="60">
        <v>20</v>
      </c>
      <c r="O96" s="60"/>
      <c r="P96" s="59" t="s">
        <v>26</v>
      </c>
      <c r="Q96" s="65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</row>
    <row r="97" spans="1:71" ht="68.25" customHeight="1">
      <c r="A97" s="65" t="s">
        <v>122</v>
      </c>
      <c r="B97" s="65" t="s">
        <v>332</v>
      </c>
      <c r="C97" s="59"/>
      <c r="D97" s="65" t="s">
        <v>332</v>
      </c>
      <c r="E97" s="59"/>
      <c r="F97" s="66">
        <v>1026302001263</v>
      </c>
      <c r="G97" s="62">
        <v>6321080859</v>
      </c>
      <c r="H97" s="59" t="s">
        <v>4</v>
      </c>
      <c r="I97" s="61">
        <v>36136</v>
      </c>
      <c r="J97" s="61"/>
      <c r="K97" s="61"/>
      <c r="L97" s="59"/>
      <c r="M97" s="61">
        <v>41081</v>
      </c>
      <c r="N97" s="60">
        <v>20</v>
      </c>
      <c r="O97" s="60"/>
      <c r="P97" s="59" t="s">
        <v>26</v>
      </c>
      <c r="Q97" s="59" t="s">
        <v>255</v>
      </c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</row>
    <row r="98" spans="1:256" ht="68.25" customHeight="1">
      <c r="A98" s="65" t="s">
        <v>123</v>
      </c>
      <c r="B98" s="65" t="s">
        <v>333</v>
      </c>
      <c r="C98" s="59"/>
      <c r="D98" s="65" t="s">
        <v>333</v>
      </c>
      <c r="E98" s="59"/>
      <c r="F98" s="66">
        <v>1026302003518</v>
      </c>
      <c r="G98" s="62">
        <v>6321077983</v>
      </c>
      <c r="H98" s="59" t="s">
        <v>4</v>
      </c>
      <c r="I98" s="61">
        <v>35975</v>
      </c>
      <c r="J98" s="61"/>
      <c r="K98" s="61"/>
      <c r="L98" s="59"/>
      <c r="M98" s="75">
        <v>41081</v>
      </c>
      <c r="N98" s="60">
        <v>20</v>
      </c>
      <c r="O98" s="60"/>
      <c r="P98" s="59" t="s">
        <v>26</v>
      </c>
      <c r="Q98" s="59"/>
      <c r="R98" s="85" t="s">
        <v>27</v>
      </c>
      <c r="S98" s="86"/>
      <c r="T98" s="85" t="s">
        <v>30</v>
      </c>
      <c r="U98" s="86"/>
      <c r="V98" s="87">
        <v>1076320028069</v>
      </c>
      <c r="W98" s="88">
        <v>6323102674</v>
      </c>
      <c r="X98" s="86" t="s">
        <v>4</v>
      </c>
      <c r="Y98" s="89">
        <v>39360</v>
      </c>
      <c r="Z98" s="89"/>
      <c r="AA98" s="89"/>
      <c r="AB98" s="89"/>
      <c r="AC98" s="89">
        <f>$M$97</f>
        <v>41081</v>
      </c>
      <c r="AD98" s="90">
        <v>20</v>
      </c>
      <c r="AE98" s="90"/>
      <c r="AF98" s="86" t="s">
        <v>5</v>
      </c>
      <c r="AG98" s="91"/>
      <c r="AH98" s="92"/>
      <c r="AI98" s="93"/>
      <c r="AJ98" s="92"/>
      <c r="AK98" s="93"/>
      <c r="AL98" s="94"/>
      <c r="AM98" s="95"/>
      <c r="AN98" s="93"/>
      <c r="AO98" s="96"/>
      <c r="AP98" s="96"/>
      <c r="AQ98" s="96"/>
      <c r="AR98" s="96"/>
      <c r="AS98" s="96"/>
      <c r="AT98" s="97"/>
      <c r="AU98" s="97"/>
      <c r="AV98" s="93"/>
      <c r="AW98" s="92"/>
      <c r="AX98" s="92"/>
      <c r="AY98" s="93"/>
      <c r="AZ98" s="92"/>
      <c r="BA98" s="93"/>
      <c r="BB98" s="94"/>
      <c r="BC98" s="95"/>
      <c r="BD98" s="93"/>
      <c r="BE98" s="96"/>
      <c r="BF98" s="96"/>
      <c r="BG98" s="96"/>
      <c r="BH98" s="96"/>
      <c r="BI98" s="96"/>
      <c r="BJ98" s="97"/>
      <c r="BK98" s="97"/>
      <c r="BL98" s="93"/>
      <c r="BM98" s="92"/>
      <c r="BN98" s="92"/>
      <c r="BO98" s="93"/>
      <c r="BP98" s="92"/>
      <c r="BQ98" s="93"/>
      <c r="BR98" s="94"/>
      <c r="BS98" s="95"/>
      <c r="BT98" s="93"/>
      <c r="BU98" s="96"/>
      <c r="BV98" s="96"/>
      <c r="BW98" s="96"/>
      <c r="BX98" s="96"/>
      <c r="BY98" s="96"/>
      <c r="BZ98" s="97"/>
      <c r="CA98" s="97"/>
      <c r="CB98" s="93"/>
      <c r="CC98" s="92"/>
      <c r="CD98" s="92"/>
      <c r="CE98" s="93"/>
      <c r="CF98" s="92"/>
      <c r="CG98" s="93"/>
      <c r="CH98" s="94"/>
      <c r="CI98" s="95"/>
      <c r="CJ98" s="93"/>
      <c r="CK98" s="96"/>
      <c r="CL98" s="96"/>
      <c r="CM98" s="96"/>
      <c r="CN98" s="96"/>
      <c r="CO98" s="96"/>
      <c r="CP98" s="97"/>
      <c r="CQ98" s="97"/>
      <c r="CR98" s="93"/>
      <c r="CS98" s="92"/>
      <c r="CT98" s="92"/>
      <c r="CU98" s="93"/>
      <c r="CV98" s="92"/>
      <c r="CW98" s="93"/>
      <c r="CX98" s="94"/>
      <c r="CY98" s="95"/>
      <c r="CZ98" s="93"/>
      <c r="DA98" s="96"/>
      <c r="DB98" s="96"/>
      <c r="DC98" s="96"/>
      <c r="DD98" s="96"/>
      <c r="DE98" s="96"/>
      <c r="DF98" s="97"/>
      <c r="DG98" s="97"/>
      <c r="DH98" s="93"/>
      <c r="DI98" s="92"/>
      <c r="DJ98" s="92"/>
      <c r="DK98" s="93"/>
      <c r="DL98" s="92"/>
      <c r="DM98" s="93"/>
      <c r="DN98" s="94"/>
      <c r="DO98" s="95"/>
      <c r="DP98" s="93"/>
      <c r="DQ98" s="96"/>
      <c r="DR98" s="96"/>
      <c r="DS98" s="96"/>
      <c r="DT98" s="96"/>
      <c r="DU98" s="96"/>
      <c r="DV98" s="97"/>
      <c r="DW98" s="97"/>
      <c r="DX98" s="93"/>
      <c r="DY98" s="92"/>
      <c r="DZ98" s="92"/>
      <c r="EA98" s="93"/>
      <c r="EB98" s="92"/>
      <c r="EC98" s="93"/>
      <c r="ED98" s="94"/>
      <c r="EE98" s="95"/>
      <c r="EF98" s="93"/>
      <c r="EG98" s="96"/>
      <c r="EH98" s="96"/>
      <c r="EI98" s="96"/>
      <c r="EJ98" s="96"/>
      <c r="EK98" s="96"/>
      <c r="EL98" s="97"/>
      <c r="EM98" s="97"/>
      <c r="EN98" s="93"/>
      <c r="EO98" s="92"/>
      <c r="EP98" s="92"/>
      <c r="EQ98" s="93"/>
      <c r="ER98" s="92"/>
      <c r="ES98" s="93"/>
      <c r="ET98" s="94"/>
      <c r="EU98" s="95"/>
      <c r="EV98" s="93"/>
      <c r="EW98" s="96"/>
      <c r="EX98" s="96"/>
      <c r="EY98" s="96"/>
      <c r="EZ98" s="96"/>
      <c r="FA98" s="96"/>
      <c r="FB98" s="97"/>
      <c r="FC98" s="97"/>
      <c r="FD98" s="93"/>
      <c r="FE98" s="92"/>
      <c r="FF98" s="92"/>
      <c r="FG98" s="93"/>
      <c r="FH98" s="92"/>
      <c r="FI98" s="93"/>
      <c r="FJ98" s="94"/>
      <c r="FK98" s="95"/>
      <c r="FL98" s="93"/>
      <c r="FM98" s="96"/>
      <c r="FN98" s="96"/>
      <c r="FO98" s="96"/>
      <c r="FP98" s="96"/>
      <c r="FQ98" s="96"/>
      <c r="FR98" s="97"/>
      <c r="FS98" s="97"/>
      <c r="FT98" s="93"/>
      <c r="FU98" s="92"/>
      <c r="FV98" s="92"/>
      <c r="FW98" s="93"/>
      <c r="FX98" s="92"/>
      <c r="FY98" s="93"/>
      <c r="FZ98" s="94"/>
      <c r="GA98" s="95"/>
      <c r="GB98" s="93"/>
      <c r="GC98" s="96"/>
      <c r="GD98" s="96"/>
      <c r="GE98" s="96"/>
      <c r="GF98" s="96"/>
      <c r="GG98" s="96"/>
      <c r="GH98" s="97"/>
      <c r="GI98" s="97"/>
      <c r="GJ98" s="93"/>
      <c r="GK98" s="92"/>
      <c r="GL98" s="92"/>
      <c r="GM98" s="93"/>
      <c r="GN98" s="92"/>
      <c r="GO98" s="93"/>
      <c r="GP98" s="94"/>
      <c r="GQ98" s="95"/>
      <c r="GR98" s="93"/>
      <c r="GS98" s="96"/>
      <c r="GT98" s="96"/>
      <c r="GU98" s="96"/>
      <c r="GV98" s="96"/>
      <c r="GW98" s="96"/>
      <c r="GX98" s="97"/>
      <c r="GY98" s="97"/>
      <c r="GZ98" s="93"/>
      <c r="HA98" s="92"/>
      <c r="HB98" s="92"/>
      <c r="HC98" s="93"/>
      <c r="HD98" s="92"/>
      <c r="HE98" s="93"/>
      <c r="HF98" s="94"/>
      <c r="HG98" s="95"/>
      <c r="HH98" s="93"/>
      <c r="HI98" s="96"/>
      <c r="HJ98" s="96"/>
      <c r="HK98" s="96"/>
      <c r="HL98" s="96"/>
      <c r="HM98" s="96"/>
      <c r="HN98" s="97"/>
      <c r="HO98" s="97"/>
      <c r="HP98" s="93"/>
      <c r="HQ98" s="92"/>
      <c r="HR98" s="92"/>
      <c r="HS98" s="93"/>
      <c r="HT98" s="92"/>
      <c r="HU98" s="93"/>
      <c r="HV98" s="94"/>
      <c r="HW98" s="95"/>
      <c r="HX98" s="93"/>
      <c r="HY98" s="96"/>
      <c r="HZ98" s="96"/>
      <c r="IA98" s="96"/>
      <c r="IB98" s="96"/>
      <c r="IC98" s="96"/>
      <c r="ID98" s="97"/>
      <c r="IE98" s="97"/>
      <c r="IF98" s="93"/>
      <c r="IG98" s="92"/>
      <c r="IH98" s="92"/>
      <c r="II98" s="93"/>
      <c r="IJ98" s="92"/>
      <c r="IK98" s="93"/>
      <c r="IL98" s="94"/>
      <c r="IM98" s="95"/>
      <c r="IN98" s="93"/>
      <c r="IO98" s="96"/>
      <c r="IP98" s="98"/>
      <c r="IQ98" s="89"/>
      <c r="IR98" s="89"/>
      <c r="IS98" s="89">
        <f>$M$97</f>
        <v>41081</v>
      </c>
      <c r="IT98" s="90">
        <v>20</v>
      </c>
      <c r="IU98" s="90"/>
      <c r="IV98" s="86" t="s">
        <v>5</v>
      </c>
    </row>
    <row r="99" spans="1:71" ht="68.25" customHeight="1">
      <c r="A99" s="65" t="s">
        <v>124</v>
      </c>
      <c r="B99" s="65" t="s">
        <v>334</v>
      </c>
      <c r="C99" s="59"/>
      <c r="D99" s="65" t="s">
        <v>334</v>
      </c>
      <c r="E99" s="59"/>
      <c r="F99" s="66">
        <v>1036301022922</v>
      </c>
      <c r="G99" s="62">
        <v>6321031040</v>
      </c>
      <c r="H99" s="59" t="s">
        <v>4</v>
      </c>
      <c r="I99" s="61">
        <v>36180</v>
      </c>
      <c r="J99" s="61"/>
      <c r="K99" s="61"/>
      <c r="L99" s="59"/>
      <c r="M99" s="75">
        <v>41081</v>
      </c>
      <c r="N99" s="60">
        <v>20</v>
      </c>
      <c r="O99" s="60"/>
      <c r="P99" s="59" t="s">
        <v>26</v>
      </c>
      <c r="Q99" s="59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</row>
    <row r="100" spans="1:71" ht="68.25" customHeight="1">
      <c r="A100" s="65" t="s">
        <v>125</v>
      </c>
      <c r="B100" s="65" t="s">
        <v>335</v>
      </c>
      <c r="C100" s="59"/>
      <c r="D100" s="65" t="s">
        <v>335</v>
      </c>
      <c r="E100" s="59"/>
      <c r="F100" s="66">
        <v>1036301009392</v>
      </c>
      <c r="G100" s="62">
        <v>6323049477</v>
      </c>
      <c r="H100" s="59" t="s">
        <v>4</v>
      </c>
      <c r="I100" s="61">
        <v>36272</v>
      </c>
      <c r="J100" s="61"/>
      <c r="K100" s="61"/>
      <c r="L100" s="59"/>
      <c r="M100" s="75">
        <v>41086</v>
      </c>
      <c r="N100" s="60">
        <v>20</v>
      </c>
      <c r="O100" s="60"/>
      <c r="P100" s="59" t="s">
        <v>26</v>
      </c>
      <c r="Q100" s="59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</row>
    <row r="101" spans="1:71" ht="68.25" customHeight="1">
      <c r="A101" s="65" t="s">
        <v>126</v>
      </c>
      <c r="B101" s="65" t="s">
        <v>336</v>
      </c>
      <c r="C101" s="59"/>
      <c r="D101" s="65" t="s">
        <v>336</v>
      </c>
      <c r="E101" s="59"/>
      <c r="F101" s="66">
        <v>1026303947735</v>
      </c>
      <c r="G101" s="62">
        <v>6382030816</v>
      </c>
      <c r="H101" s="59" t="s">
        <v>4</v>
      </c>
      <c r="I101" s="61">
        <v>36812</v>
      </c>
      <c r="J101" s="61"/>
      <c r="K101" s="61"/>
      <c r="L101" s="59"/>
      <c r="M101" s="75">
        <v>41100</v>
      </c>
      <c r="N101" s="60">
        <v>20</v>
      </c>
      <c r="O101" s="60"/>
      <c r="P101" s="59" t="s">
        <v>26</v>
      </c>
      <c r="Q101" s="59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</row>
    <row r="102" spans="1:71" ht="68.25" customHeight="1">
      <c r="A102" s="65" t="s">
        <v>127</v>
      </c>
      <c r="B102" s="65" t="s">
        <v>337</v>
      </c>
      <c r="C102" s="59"/>
      <c r="D102" s="65" t="s">
        <v>337</v>
      </c>
      <c r="E102" s="59"/>
      <c r="F102" s="66">
        <v>1026301983993</v>
      </c>
      <c r="G102" s="62">
        <v>6321025216</v>
      </c>
      <c r="H102" s="59" t="s">
        <v>4</v>
      </c>
      <c r="I102" s="61">
        <v>38874</v>
      </c>
      <c r="J102" s="61"/>
      <c r="K102" s="61"/>
      <c r="L102" s="59"/>
      <c r="M102" s="75">
        <v>41100</v>
      </c>
      <c r="N102" s="60">
        <v>20</v>
      </c>
      <c r="O102" s="60"/>
      <c r="P102" s="59" t="s">
        <v>26</v>
      </c>
      <c r="Q102" s="59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</row>
    <row r="103" spans="1:71" ht="68.25" customHeight="1">
      <c r="A103" s="65" t="s">
        <v>128</v>
      </c>
      <c r="B103" s="65" t="s">
        <v>338</v>
      </c>
      <c r="C103" s="59"/>
      <c r="D103" s="65" t="s">
        <v>338</v>
      </c>
      <c r="E103" s="59"/>
      <c r="F103" s="66">
        <v>1056382047556</v>
      </c>
      <c r="G103" s="62">
        <v>6382049648</v>
      </c>
      <c r="H103" s="59" t="s">
        <v>4</v>
      </c>
      <c r="I103" s="61">
        <v>38637</v>
      </c>
      <c r="J103" s="61"/>
      <c r="K103" s="61"/>
      <c r="L103" s="59"/>
      <c r="M103" s="75">
        <v>41100</v>
      </c>
      <c r="N103" s="60">
        <v>20</v>
      </c>
      <c r="O103" s="60"/>
      <c r="P103" s="59" t="s">
        <v>26</v>
      </c>
      <c r="Q103" s="59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</row>
    <row r="104" spans="1:71" ht="68.25" customHeight="1">
      <c r="A104" s="62" t="s">
        <v>129</v>
      </c>
      <c r="B104" s="65" t="s">
        <v>339</v>
      </c>
      <c r="C104" s="59"/>
      <c r="D104" s="65" t="s">
        <v>339</v>
      </c>
      <c r="E104" s="59"/>
      <c r="F104" s="66">
        <v>1046301120359</v>
      </c>
      <c r="G104" s="62">
        <v>6322031565</v>
      </c>
      <c r="H104" s="59" t="s">
        <v>4</v>
      </c>
      <c r="I104" s="61">
        <v>38346</v>
      </c>
      <c r="J104" s="61"/>
      <c r="K104" s="61"/>
      <c r="L104" s="59"/>
      <c r="M104" s="75">
        <v>41102</v>
      </c>
      <c r="N104" s="60">
        <v>20</v>
      </c>
      <c r="O104" s="60"/>
      <c r="P104" s="59" t="s">
        <v>26</v>
      </c>
      <c r="Q104" s="59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</row>
    <row r="105" spans="1:71" ht="68.25" customHeight="1">
      <c r="A105" s="65" t="s">
        <v>130</v>
      </c>
      <c r="B105" s="65" t="s">
        <v>340</v>
      </c>
      <c r="C105" s="59"/>
      <c r="D105" s="65" t="s">
        <v>340</v>
      </c>
      <c r="E105" s="59"/>
      <c r="F105" s="66">
        <v>1076320028949</v>
      </c>
      <c r="G105" s="62">
        <v>6322040577</v>
      </c>
      <c r="H105" s="59" t="s">
        <v>4</v>
      </c>
      <c r="I105" s="61">
        <v>39367</v>
      </c>
      <c r="J105" s="61"/>
      <c r="K105" s="61"/>
      <c r="L105" s="59"/>
      <c r="M105" s="75">
        <v>41107</v>
      </c>
      <c r="N105" s="60">
        <v>20</v>
      </c>
      <c r="O105" s="60"/>
      <c r="P105" s="59" t="s">
        <v>26</v>
      </c>
      <c r="Q105" s="59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</row>
    <row r="106" spans="1:71" ht="68.25" customHeight="1">
      <c r="A106" s="62" t="s">
        <v>131</v>
      </c>
      <c r="B106" s="65" t="s">
        <v>340</v>
      </c>
      <c r="C106" s="59"/>
      <c r="D106" s="65" t="s">
        <v>340</v>
      </c>
      <c r="E106" s="59"/>
      <c r="F106" s="66">
        <v>1076320004639</v>
      </c>
      <c r="G106" s="62">
        <v>6322038384</v>
      </c>
      <c r="H106" s="59" t="s">
        <v>4</v>
      </c>
      <c r="I106" s="61">
        <v>39127</v>
      </c>
      <c r="J106" s="61"/>
      <c r="K106" s="61"/>
      <c r="L106" s="59"/>
      <c r="M106" s="59" t="s">
        <v>223</v>
      </c>
      <c r="N106" s="60">
        <v>20</v>
      </c>
      <c r="O106" s="60"/>
      <c r="P106" s="59" t="s">
        <v>26</v>
      </c>
      <c r="Q106" s="59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</row>
    <row r="107" spans="1:71" s="27" customFormat="1" ht="68.25" customHeight="1">
      <c r="A107" s="123" t="s">
        <v>132</v>
      </c>
      <c r="B107" s="124" t="s">
        <v>341</v>
      </c>
      <c r="C107" s="125"/>
      <c r="D107" s="124" t="s">
        <v>341</v>
      </c>
      <c r="E107" s="125"/>
      <c r="F107" s="126">
        <v>1036301009030</v>
      </c>
      <c r="G107" s="124">
        <v>6322021503</v>
      </c>
      <c r="H107" s="125" t="s">
        <v>4</v>
      </c>
      <c r="I107" s="127">
        <v>36258</v>
      </c>
      <c r="J107" s="127"/>
      <c r="K107" s="127"/>
      <c r="L107" s="125"/>
      <c r="M107" s="127">
        <v>41107</v>
      </c>
      <c r="N107" s="128">
        <v>20</v>
      </c>
      <c r="O107" s="128"/>
      <c r="P107" s="125" t="s">
        <v>26</v>
      </c>
      <c r="Q107" s="125"/>
      <c r="T107" s="28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</row>
    <row r="108" spans="1:71" ht="68.25" customHeight="1">
      <c r="A108" s="62" t="s">
        <v>133</v>
      </c>
      <c r="B108" s="65" t="s">
        <v>342</v>
      </c>
      <c r="C108" s="59"/>
      <c r="D108" s="65" t="s">
        <v>342</v>
      </c>
      <c r="E108" s="59"/>
      <c r="F108" s="66">
        <v>1036301040600</v>
      </c>
      <c r="G108" s="62">
        <v>6321119249</v>
      </c>
      <c r="H108" s="59" t="s">
        <v>4</v>
      </c>
      <c r="I108" s="61">
        <v>37693</v>
      </c>
      <c r="J108" s="61"/>
      <c r="K108" s="61"/>
      <c r="L108" s="59"/>
      <c r="M108" s="59" t="s">
        <v>224</v>
      </c>
      <c r="N108" s="60">
        <v>20</v>
      </c>
      <c r="O108" s="60"/>
      <c r="P108" s="59" t="s">
        <v>26</v>
      </c>
      <c r="Q108" s="59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</row>
    <row r="109" spans="1:71" ht="68.25" customHeight="1">
      <c r="A109" s="62" t="s">
        <v>134</v>
      </c>
      <c r="B109" s="65" t="s">
        <v>343</v>
      </c>
      <c r="C109" s="59"/>
      <c r="D109" s="65" t="s">
        <v>343</v>
      </c>
      <c r="E109" s="59"/>
      <c r="F109" s="66">
        <v>1036301010943</v>
      </c>
      <c r="G109" s="62">
        <v>6321082214</v>
      </c>
      <c r="H109" s="59" t="s">
        <v>4</v>
      </c>
      <c r="I109" s="61">
        <v>36192</v>
      </c>
      <c r="J109" s="61"/>
      <c r="K109" s="61"/>
      <c r="L109" s="59"/>
      <c r="M109" s="59" t="s">
        <v>225</v>
      </c>
      <c r="N109" s="60">
        <v>20</v>
      </c>
      <c r="O109" s="60"/>
      <c r="P109" s="59" t="s">
        <v>26</v>
      </c>
      <c r="Q109" s="59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</row>
    <row r="110" spans="1:71" ht="68.25" customHeight="1">
      <c r="A110" s="62" t="s">
        <v>135</v>
      </c>
      <c r="B110" s="65" t="s">
        <v>344</v>
      </c>
      <c r="C110" s="59"/>
      <c r="D110" s="65" t="s">
        <v>344</v>
      </c>
      <c r="E110" s="59"/>
      <c r="F110" s="66">
        <v>1036301017675</v>
      </c>
      <c r="G110" s="62">
        <v>6321082422</v>
      </c>
      <c r="H110" s="59" t="s">
        <v>4</v>
      </c>
      <c r="I110" s="61">
        <v>36206</v>
      </c>
      <c r="J110" s="61"/>
      <c r="K110" s="61"/>
      <c r="L110" s="59"/>
      <c r="M110" s="59" t="s">
        <v>225</v>
      </c>
      <c r="N110" s="60">
        <v>20</v>
      </c>
      <c r="O110" s="60"/>
      <c r="P110" s="59" t="s">
        <v>26</v>
      </c>
      <c r="Q110" s="59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</row>
    <row r="111" spans="1:71" ht="68.25" customHeight="1">
      <c r="A111" s="62" t="s">
        <v>136</v>
      </c>
      <c r="B111" s="65" t="s">
        <v>345</v>
      </c>
      <c r="C111" s="59"/>
      <c r="D111" s="65" t="s">
        <v>345</v>
      </c>
      <c r="E111" s="59"/>
      <c r="F111" s="66">
        <v>1046300996301</v>
      </c>
      <c r="G111" s="62">
        <v>6321132144</v>
      </c>
      <c r="H111" s="59" t="s">
        <v>4</v>
      </c>
      <c r="I111" s="61">
        <v>38035</v>
      </c>
      <c r="J111" s="61"/>
      <c r="K111" s="61"/>
      <c r="L111" s="59"/>
      <c r="M111" s="59" t="s">
        <v>225</v>
      </c>
      <c r="N111" s="60">
        <v>20</v>
      </c>
      <c r="O111" s="60"/>
      <c r="P111" s="59" t="s">
        <v>26</v>
      </c>
      <c r="Q111" s="59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</row>
    <row r="112" spans="1:71" ht="68.25" customHeight="1">
      <c r="A112" s="65" t="s">
        <v>137</v>
      </c>
      <c r="B112" s="65" t="s">
        <v>346</v>
      </c>
      <c r="C112" s="59"/>
      <c r="D112" s="65" t="s">
        <v>346</v>
      </c>
      <c r="E112" s="59"/>
      <c r="F112" s="60">
        <v>1036301008743</v>
      </c>
      <c r="G112" s="62">
        <v>6321084250</v>
      </c>
      <c r="H112" s="59" t="s">
        <v>4</v>
      </c>
      <c r="I112" s="61">
        <v>36271</v>
      </c>
      <c r="J112" s="61"/>
      <c r="K112" s="61"/>
      <c r="L112" s="59"/>
      <c r="M112" s="59" t="s">
        <v>226</v>
      </c>
      <c r="N112" s="60">
        <v>20</v>
      </c>
      <c r="O112" s="60"/>
      <c r="P112" s="59" t="s">
        <v>26</v>
      </c>
      <c r="Q112" s="59" t="s">
        <v>265</v>
      </c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</row>
    <row r="113" spans="1:71" ht="68.25" customHeight="1">
      <c r="A113" s="65" t="s">
        <v>138</v>
      </c>
      <c r="B113" s="65" t="s">
        <v>347</v>
      </c>
      <c r="C113" s="59"/>
      <c r="D113" s="65" t="s">
        <v>347</v>
      </c>
      <c r="E113" s="59"/>
      <c r="F113" s="60">
        <v>1026301997017</v>
      </c>
      <c r="G113" s="62">
        <v>6323026575</v>
      </c>
      <c r="H113" s="59" t="s">
        <v>4</v>
      </c>
      <c r="I113" s="61">
        <v>35669</v>
      </c>
      <c r="J113" s="61"/>
      <c r="K113" s="61"/>
      <c r="L113" s="59"/>
      <c r="M113" s="59" t="s">
        <v>221</v>
      </c>
      <c r="N113" s="60">
        <v>20</v>
      </c>
      <c r="O113" s="60"/>
      <c r="P113" s="59" t="s">
        <v>26</v>
      </c>
      <c r="Q113" s="59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</row>
    <row r="114" spans="1:71" ht="68.25" customHeight="1">
      <c r="A114" s="99" t="s">
        <v>139</v>
      </c>
      <c r="B114" s="99" t="s">
        <v>348</v>
      </c>
      <c r="C114" s="59"/>
      <c r="D114" s="99" t="s">
        <v>348</v>
      </c>
      <c r="E114" s="59"/>
      <c r="F114" s="60">
        <v>1036301042359</v>
      </c>
      <c r="G114" s="60">
        <v>6321094280</v>
      </c>
      <c r="H114" s="59" t="s">
        <v>4</v>
      </c>
      <c r="I114" s="61">
        <v>36691</v>
      </c>
      <c r="J114" s="61"/>
      <c r="K114" s="61"/>
      <c r="L114" s="59"/>
      <c r="M114" s="59" t="s">
        <v>227</v>
      </c>
      <c r="N114" s="60">
        <v>20</v>
      </c>
      <c r="O114" s="60"/>
      <c r="P114" s="59" t="s">
        <v>26</v>
      </c>
      <c r="Q114" s="59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</row>
    <row r="115" spans="1:71" ht="68.25" customHeight="1">
      <c r="A115" s="65" t="s">
        <v>140</v>
      </c>
      <c r="B115" s="99" t="s">
        <v>349</v>
      </c>
      <c r="C115" s="59"/>
      <c r="D115" s="99" t="s">
        <v>349</v>
      </c>
      <c r="E115" s="59"/>
      <c r="F115" s="60">
        <v>1036301050334</v>
      </c>
      <c r="G115" s="62">
        <v>6323008738</v>
      </c>
      <c r="H115" s="59" t="s">
        <v>4</v>
      </c>
      <c r="I115" s="61">
        <v>36157</v>
      </c>
      <c r="J115" s="61"/>
      <c r="K115" s="61"/>
      <c r="L115" s="59"/>
      <c r="M115" s="59" t="s">
        <v>227</v>
      </c>
      <c r="N115" s="60">
        <v>20</v>
      </c>
      <c r="O115" s="60"/>
      <c r="P115" s="59" t="s">
        <v>26</v>
      </c>
      <c r="Q115" s="59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</row>
    <row r="116" spans="1:71" ht="68.25" customHeight="1">
      <c r="A116" s="99" t="s">
        <v>141</v>
      </c>
      <c r="B116" s="65" t="s">
        <v>350</v>
      </c>
      <c r="C116" s="59"/>
      <c r="D116" s="65" t="s">
        <v>350</v>
      </c>
      <c r="E116" s="59"/>
      <c r="F116" s="60">
        <v>1036301021833</v>
      </c>
      <c r="G116" s="62">
        <v>6323008632</v>
      </c>
      <c r="H116" s="59" t="s">
        <v>4</v>
      </c>
      <c r="I116" s="61">
        <v>34201</v>
      </c>
      <c r="J116" s="61"/>
      <c r="K116" s="61"/>
      <c r="L116" s="59"/>
      <c r="M116" s="59" t="s">
        <v>228</v>
      </c>
      <c r="N116" s="60">
        <v>20</v>
      </c>
      <c r="O116" s="60"/>
      <c r="P116" s="59" t="s">
        <v>26</v>
      </c>
      <c r="Q116" s="59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</row>
    <row r="117" spans="1:71" ht="68.25" customHeight="1">
      <c r="A117" s="65" t="s">
        <v>142</v>
      </c>
      <c r="B117" s="65" t="s">
        <v>351</v>
      </c>
      <c r="C117" s="59"/>
      <c r="D117" s="65" t="s">
        <v>351</v>
      </c>
      <c r="E117" s="59"/>
      <c r="F117" s="60">
        <v>1026301998810</v>
      </c>
      <c r="G117" s="62">
        <v>6323056820</v>
      </c>
      <c r="H117" s="59" t="s">
        <v>4</v>
      </c>
      <c r="I117" s="61">
        <v>36749</v>
      </c>
      <c r="J117" s="61"/>
      <c r="K117" s="61"/>
      <c r="L117" s="59"/>
      <c r="M117" s="59" t="s">
        <v>229</v>
      </c>
      <c r="N117" s="60">
        <v>20</v>
      </c>
      <c r="O117" s="60"/>
      <c r="P117" s="59" t="s">
        <v>26</v>
      </c>
      <c r="Q117" s="59" t="s">
        <v>252</v>
      </c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</row>
    <row r="118" spans="1:136" s="11" customFormat="1" ht="68.25" customHeight="1">
      <c r="A118" s="59" t="s">
        <v>143</v>
      </c>
      <c r="B118" s="65" t="s">
        <v>352</v>
      </c>
      <c r="C118" s="59"/>
      <c r="D118" s="65" t="s">
        <v>352</v>
      </c>
      <c r="E118" s="59"/>
      <c r="F118" s="60">
        <v>1036301016993</v>
      </c>
      <c r="G118" s="62">
        <v>6321096601</v>
      </c>
      <c r="H118" s="59" t="s">
        <v>4</v>
      </c>
      <c r="I118" s="61">
        <v>36816</v>
      </c>
      <c r="J118" s="61"/>
      <c r="K118" s="61"/>
      <c r="L118" s="59"/>
      <c r="M118" s="59" t="s">
        <v>230</v>
      </c>
      <c r="N118" s="60">
        <v>20</v>
      </c>
      <c r="O118" s="60"/>
      <c r="P118" s="59" t="s">
        <v>26</v>
      </c>
      <c r="Q118" s="59"/>
      <c r="R118" s="26"/>
      <c r="AG118" s="43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26"/>
    </row>
    <row r="119" spans="1:136" s="11" customFormat="1" ht="68.25" customHeight="1">
      <c r="A119" s="65" t="s">
        <v>144</v>
      </c>
      <c r="B119" s="65" t="s">
        <v>353</v>
      </c>
      <c r="C119" s="59"/>
      <c r="D119" s="65" t="s">
        <v>353</v>
      </c>
      <c r="E119" s="59"/>
      <c r="F119" s="60">
        <v>1026302004552</v>
      </c>
      <c r="G119" s="62">
        <v>6321097210</v>
      </c>
      <c r="H119" s="59" t="s">
        <v>4</v>
      </c>
      <c r="I119" s="61">
        <v>36853</v>
      </c>
      <c r="J119" s="61"/>
      <c r="K119" s="61"/>
      <c r="L119" s="59"/>
      <c r="M119" s="59" t="s">
        <v>230</v>
      </c>
      <c r="N119" s="60">
        <v>20</v>
      </c>
      <c r="O119" s="60"/>
      <c r="P119" s="59" t="s">
        <v>26</v>
      </c>
      <c r="Q119" s="59"/>
      <c r="R119" s="26"/>
      <c r="AG119" s="43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26"/>
    </row>
    <row r="120" spans="1:136" s="11" customFormat="1" ht="68.25" customHeight="1">
      <c r="A120" s="65" t="s">
        <v>145</v>
      </c>
      <c r="B120" s="65" t="s">
        <v>354</v>
      </c>
      <c r="C120" s="59"/>
      <c r="D120" s="65" t="s">
        <v>354</v>
      </c>
      <c r="E120" s="59"/>
      <c r="F120" s="60">
        <v>1036301036760</v>
      </c>
      <c r="G120" s="62">
        <v>6321097972</v>
      </c>
      <c r="H120" s="59" t="s">
        <v>4</v>
      </c>
      <c r="I120" s="61">
        <v>36886</v>
      </c>
      <c r="J120" s="61"/>
      <c r="K120" s="61"/>
      <c r="L120" s="59"/>
      <c r="M120" s="59" t="s">
        <v>230</v>
      </c>
      <c r="N120" s="60">
        <v>20</v>
      </c>
      <c r="O120" s="60"/>
      <c r="P120" s="59" t="s">
        <v>26</v>
      </c>
      <c r="Q120" s="59"/>
      <c r="R120" s="26"/>
      <c r="AG120" s="43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26"/>
    </row>
    <row r="121" spans="1:136" s="11" customFormat="1" ht="68.25" customHeight="1">
      <c r="A121" s="65" t="s">
        <v>146</v>
      </c>
      <c r="B121" s="65" t="s">
        <v>355</v>
      </c>
      <c r="C121" s="59"/>
      <c r="D121" s="65" t="s">
        <v>355</v>
      </c>
      <c r="E121" s="59"/>
      <c r="F121" s="60">
        <v>1036301029390</v>
      </c>
      <c r="G121" s="60">
        <v>6321102005</v>
      </c>
      <c r="H121" s="59" t="s">
        <v>4</v>
      </c>
      <c r="I121" s="61">
        <v>37084</v>
      </c>
      <c r="J121" s="61"/>
      <c r="K121" s="61"/>
      <c r="L121" s="59"/>
      <c r="M121" s="59" t="s">
        <v>231</v>
      </c>
      <c r="N121" s="60">
        <v>20</v>
      </c>
      <c r="O121" s="60"/>
      <c r="P121" s="59" t="s">
        <v>26</v>
      </c>
      <c r="Q121" s="59"/>
      <c r="R121" s="26"/>
      <c r="AG121" s="43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26"/>
    </row>
    <row r="122" spans="1:136" s="11" customFormat="1" ht="68.25" customHeight="1">
      <c r="A122" s="65" t="s">
        <v>147</v>
      </c>
      <c r="B122" s="65" t="s">
        <v>356</v>
      </c>
      <c r="C122" s="59"/>
      <c r="D122" s="65" t="s">
        <v>356</v>
      </c>
      <c r="E122" s="59"/>
      <c r="F122" s="60">
        <v>1036301026398</v>
      </c>
      <c r="G122" s="62">
        <v>6321103873</v>
      </c>
      <c r="H122" s="59" t="s">
        <v>4</v>
      </c>
      <c r="I122" s="61">
        <v>37187</v>
      </c>
      <c r="J122" s="61"/>
      <c r="K122" s="61"/>
      <c r="L122" s="59"/>
      <c r="M122" s="59" t="s">
        <v>231</v>
      </c>
      <c r="N122" s="60">
        <v>20</v>
      </c>
      <c r="O122" s="60"/>
      <c r="P122" s="59" t="s">
        <v>26</v>
      </c>
      <c r="Q122" s="59"/>
      <c r="R122" s="26"/>
      <c r="AG122" s="43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26"/>
    </row>
    <row r="123" spans="1:136" s="11" customFormat="1" ht="68.25" customHeight="1">
      <c r="A123" s="65" t="s">
        <v>148</v>
      </c>
      <c r="B123" s="65" t="s">
        <v>357</v>
      </c>
      <c r="C123" s="59"/>
      <c r="D123" s="65" t="s">
        <v>357</v>
      </c>
      <c r="E123" s="59"/>
      <c r="F123" s="100" t="s">
        <v>185</v>
      </c>
      <c r="G123" s="78">
        <v>6322024751</v>
      </c>
      <c r="H123" s="59" t="s">
        <v>4</v>
      </c>
      <c r="I123" s="61">
        <v>36977</v>
      </c>
      <c r="J123" s="61"/>
      <c r="K123" s="61"/>
      <c r="L123" s="59"/>
      <c r="M123" s="59" t="s">
        <v>231</v>
      </c>
      <c r="N123" s="60">
        <v>20</v>
      </c>
      <c r="O123" s="60"/>
      <c r="P123" s="59" t="s">
        <v>26</v>
      </c>
      <c r="Q123" s="59"/>
      <c r="R123" s="26"/>
      <c r="AG123" s="43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26"/>
    </row>
    <row r="124" spans="1:136" s="11" customFormat="1" ht="68.25" customHeight="1">
      <c r="A124" s="72" t="s">
        <v>149</v>
      </c>
      <c r="B124" s="72" t="s">
        <v>358</v>
      </c>
      <c r="C124" s="101"/>
      <c r="D124" s="72" t="s">
        <v>358</v>
      </c>
      <c r="E124" s="101"/>
      <c r="F124" s="76">
        <v>1036301026431</v>
      </c>
      <c r="G124" s="76">
        <v>6321109882</v>
      </c>
      <c r="H124" s="74" t="s">
        <v>4</v>
      </c>
      <c r="I124" s="75">
        <v>37407</v>
      </c>
      <c r="J124" s="72"/>
      <c r="K124" s="72"/>
      <c r="L124" s="74"/>
      <c r="M124" s="59" t="s">
        <v>231</v>
      </c>
      <c r="N124" s="72">
        <v>20</v>
      </c>
      <c r="O124" s="101"/>
      <c r="P124" s="59" t="s">
        <v>26</v>
      </c>
      <c r="Q124" s="59"/>
      <c r="R124" s="26"/>
      <c r="AG124" s="43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26"/>
    </row>
    <row r="125" spans="1:136" s="11" customFormat="1" ht="68.25" customHeight="1">
      <c r="A125" s="65" t="s">
        <v>150</v>
      </c>
      <c r="B125" s="65" t="s">
        <v>359</v>
      </c>
      <c r="C125" s="59"/>
      <c r="D125" s="65" t="s">
        <v>359</v>
      </c>
      <c r="E125" s="59"/>
      <c r="F125" s="60">
        <v>1036301000427</v>
      </c>
      <c r="G125" s="62">
        <v>6321117851</v>
      </c>
      <c r="H125" s="59" t="s">
        <v>4</v>
      </c>
      <c r="I125" s="61">
        <v>37664</v>
      </c>
      <c r="J125" s="61"/>
      <c r="K125" s="61"/>
      <c r="L125" s="59"/>
      <c r="M125" s="59" t="s">
        <v>232</v>
      </c>
      <c r="N125" s="60">
        <v>20</v>
      </c>
      <c r="O125" s="60"/>
      <c r="P125" s="59" t="s">
        <v>26</v>
      </c>
      <c r="Q125" s="59"/>
      <c r="R125" s="26"/>
      <c r="AG125" s="43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26"/>
    </row>
    <row r="126" spans="1:136" s="11" customFormat="1" ht="68.25" customHeight="1">
      <c r="A126" s="62" t="s">
        <v>151</v>
      </c>
      <c r="B126" s="65" t="s">
        <v>360</v>
      </c>
      <c r="C126" s="71"/>
      <c r="D126" s="65" t="s">
        <v>360</v>
      </c>
      <c r="E126" s="67"/>
      <c r="F126" s="68">
        <v>1036301005168</v>
      </c>
      <c r="G126" s="68">
        <v>6321118358</v>
      </c>
      <c r="H126" s="59" t="str">
        <f>$H$145</f>
        <v>соблюдение хозяйствующим субъектом требований законодательства РФ в сфере охраны окружающйе среды</v>
      </c>
      <c r="I126" s="69">
        <v>37671</v>
      </c>
      <c r="J126" s="65"/>
      <c r="K126" s="65"/>
      <c r="L126" s="70"/>
      <c r="M126" s="59" t="s">
        <v>232</v>
      </c>
      <c r="N126" s="65">
        <v>20</v>
      </c>
      <c r="O126" s="67"/>
      <c r="P126" s="59" t="s">
        <v>26</v>
      </c>
      <c r="Q126" s="59"/>
      <c r="R126" s="26"/>
      <c r="AG126" s="43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26"/>
    </row>
    <row r="127" spans="1:136" s="11" customFormat="1" ht="68.25" customHeight="1">
      <c r="A127" s="74" t="s">
        <v>152</v>
      </c>
      <c r="B127" s="102" t="s">
        <v>361</v>
      </c>
      <c r="C127" s="103"/>
      <c r="D127" s="102" t="s">
        <v>361</v>
      </c>
      <c r="E127" s="104"/>
      <c r="F127" s="105">
        <v>1036301031964</v>
      </c>
      <c r="G127" s="106">
        <v>6321119400</v>
      </c>
      <c r="H127" s="102" t="s">
        <v>4</v>
      </c>
      <c r="I127" s="107">
        <v>37690</v>
      </c>
      <c r="J127" s="104"/>
      <c r="K127" s="104"/>
      <c r="L127" s="108"/>
      <c r="M127" s="59" t="s">
        <v>233</v>
      </c>
      <c r="N127" s="102">
        <v>20</v>
      </c>
      <c r="O127" s="102"/>
      <c r="P127" s="109" t="s">
        <v>26</v>
      </c>
      <c r="Q127" s="104"/>
      <c r="R127" s="26"/>
      <c r="AG127" s="43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26"/>
    </row>
    <row r="128" spans="1:136" s="11" customFormat="1" ht="68.25" customHeight="1">
      <c r="A128" s="65" t="s">
        <v>153</v>
      </c>
      <c r="B128" s="65" t="s">
        <v>362</v>
      </c>
      <c r="C128" s="59"/>
      <c r="D128" s="65" t="s">
        <v>362</v>
      </c>
      <c r="E128" s="59"/>
      <c r="F128" s="60">
        <v>1036301061697</v>
      </c>
      <c r="G128" s="62">
        <v>6321119979</v>
      </c>
      <c r="H128" s="59" t="s">
        <v>4</v>
      </c>
      <c r="I128" s="61">
        <v>37704</v>
      </c>
      <c r="J128" s="61"/>
      <c r="K128" s="61"/>
      <c r="L128" s="59"/>
      <c r="M128" s="59" t="s">
        <v>234</v>
      </c>
      <c r="N128" s="60">
        <v>20</v>
      </c>
      <c r="O128" s="60"/>
      <c r="P128" s="59" t="s">
        <v>26</v>
      </c>
      <c r="Q128" s="59" t="s">
        <v>254</v>
      </c>
      <c r="R128" s="26"/>
      <c r="AG128" s="43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26"/>
    </row>
    <row r="129" spans="1:136" s="11" customFormat="1" ht="68.25" customHeight="1">
      <c r="A129" s="65" t="s">
        <v>154</v>
      </c>
      <c r="B129" s="65" t="s">
        <v>363</v>
      </c>
      <c r="C129" s="59"/>
      <c r="D129" s="65" t="s">
        <v>363</v>
      </c>
      <c r="E129" s="59"/>
      <c r="F129" s="60">
        <v>1036301122659</v>
      </c>
      <c r="G129" s="62">
        <v>6321130179</v>
      </c>
      <c r="H129" s="59" t="s">
        <v>4</v>
      </c>
      <c r="I129" s="61">
        <v>37980</v>
      </c>
      <c r="J129" s="61"/>
      <c r="K129" s="61"/>
      <c r="L129" s="59"/>
      <c r="M129" s="59" t="s">
        <v>235</v>
      </c>
      <c r="N129" s="60">
        <v>20</v>
      </c>
      <c r="O129" s="60"/>
      <c r="P129" s="59" t="s">
        <v>26</v>
      </c>
      <c r="Q129" s="59" t="s">
        <v>266</v>
      </c>
      <c r="R129" s="26"/>
      <c r="AG129" s="43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26"/>
    </row>
    <row r="130" spans="1:136" s="11" customFormat="1" ht="68.25" customHeight="1">
      <c r="A130" s="65" t="s">
        <v>155</v>
      </c>
      <c r="B130" s="65" t="s">
        <v>364</v>
      </c>
      <c r="C130" s="59"/>
      <c r="D130" s="65" t="s">
        <v>364</v>
      </c>
      <c r="E130" s="59"/>
      <c r="F130" s="60">
        <v>1046300992682</v>
      </c>
      <c r="G130" s="62">
        <v>6321131341</v>
      </c>
      <c r="H130" s="59" t="s">
        <v>4</v>
      </c>
      <c r="I130" s="61">
        <v>38014</v>
      </c>
      <c r="J130" s="61"/>
      <c r="K130" s="61"/>
      <c r="L130" s="59"/>
      <c r="M130" s="59" t="s">
        <v>236</v>
      </c>
      <c r="N130" s="60">
        <v>20</v>
      </c>
      <c r="O130" s="60"/>
      <c r="P130" s="59" t="s">
        <v>26</v>
      </c>
      <c r="Q130" s="59"/>
      <c r="R130" s="26"/>
      <c r="AG130" s="43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26"/>
    </row>
    <row r="131" spans="1:71" ht="68.25" customHeight="1">
      <c r="A131" s="59" t="s">
        <v>156</v>
      </c>
      <c r="B131" s="65" t="s">
        <v>365</v>
      </c>
      <c r="C131" s="59"/>
      <c r="D131" s="65" t="s">
        <v>365</v>
      </c>
      <c r="E131" s="59"/>
      <c r="F131" s="60">
        <v>1046301026815</v>
      </c>
      <c r="G131" s="62">
        <v>6321136727</v>
      </c>
      <c r="H131" s="59" t="s">
        <v>4</v>
      </c>
      <c r="I131" s="61">
        <v>38134</v>
      </c>
      <c r="J131" s="61"/>
      <c r="K131" s="61"/>
      <c r="L131" s="59"/>
      <c r="M131" s="59" t="s">
        <v>237</v>
      </c>
      <c r="N131" s="60">
        <v>20</v>
      </c>
      <c r="O131" s="60"/>
      <c r="P131" s="59" t="s">
        <v>26</v>
      </c>
      <c r="Q131" s="59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</row>
    <row r="132" spans="1:71" ht="68.25" customHeight="1">
      <c r="A132" s="65" t="s">
        <v>157</v>
      </c>
      <c r="B132" s="65" t="s">
        <v>366</v>
      </c>
      <c r="C132" s="59"/>
      <c r="D132" s="65" t="s">
        <v>366</v>
      </c>
      <c r="E132" s="59"/>
      <c r="F132" s="60">
        <v>1036300999492</v>
      </c>
      <c r="G132" s="62">
        <v>6323009594</v>
      </c>
      <c r="H132" s="59" t="s">
        <v>4</v>
      </c>
      <c r="I132" s="61">
        <v>33787</v>
      </c>
      <c r="J132" s="61"/>
      <c r="K132" s="61"/>
      <c r="L132" s="59"/>
      <c r="M132" s="74" t="s">
        <v>237</v>
      </c>
      <c r="N132" s="60">
        <v>20</v>
      </c>
      <c r="O132" s="60"/>
      <c r="P132" s="59" t="s">
        <v>26</v>
      </c>
      <c r="Q132" s="59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</row>
    <row r="133" spans="1:71" ht="68.25" customHeight="1">
      <c r="A133" s="65" t="s">
        <v>158</v>
      </c>
      <c r="B133" s="65" t="s">
        <v>367</v>
      </c>
      <c r="C133" s="59"/>
      <c r="D133" s="65" t="s">
        <v>367</v>
      </c>
      <c r="E133" s="59"/>
      <c r="F133" s="60">
        <v>1036301022372</v>
      </c>
      <c r="G133" s="62">
        <v>6322014672</v>
      </c>
      <c r="H133" s="59" t="s">
        <v>4</v>
      </c>
      <c r="I133" s="61">
        <v>34905</v>
      </c>
      <c r="J133" s="61"/>
      <c r="K133" s="61"/>
      <c r="L133" s="59"/>
      <c r="M133" s="59" t="s">
        <v>238</v>
      </c>
      <c r="N133" s="60">
        <v>20</v>
      </c>
      <c r="O133" s="60"/>
      <c r="P133" s="59" t="s">
        <v>26</v>
      </c>
      <c r="Q133" s="59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</row>
    <row r="134" spans="1:71" s="27" customFormat="1" ht="68.25" customHeight="1">
      <c r="A134" s="136" t="s">
        <v>159</v>
      </c>
      <c r="B134" s="125" t="s">
        <v>368</v>
      </c>
      <c r="C134" s="125"/>
      <c r="D134" s="125" t="s">
        <v>368</v>
      </c>
      <c r="E134" s="125"/>
      <c r="F134" s="128">
        <v>1056320011406</v>
      </c>
      <c r="G134" s="128">
        <v>6321145979</v>
      </c>
      <c r="H134" s="125" t="s">
        <v>4</v>
      </c>
      <c r="I134" s="127">
        <v>38383</v>
      </c>
      <c r="J134" s="127"/>
      <c r="K134" s="127"/>
      <c r="L134" s="125"/>
      <c r="M134" s="125" t="s">
        <v>239</v>
      </c>
      <c r="N134" s="128">
        <v>20</v>
      </c>
      <c r="O134" s="128"/>
      <c r="P134" s="125" t="s">
        <v>26</v>
      </c>
      <c r="Q134" s="125"/>
      <c r="T134" s="28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</row>
    <row r="135" spans="1:71" ht="68.25" customHeight="1">
      <c r="A135" s="65" t="s">
        <v>160</v>
      </c>
      <c r="B135" s="65" t="s">
        <v>369</v>
      </c>
      <c r="C135" s="59"/>
      <c r="D135" s="65" t="s">
        <v>369</v>
      </c>
      <c r="E135" s="59"/>
      <c r="F135" s="60">
        <v>1036301039928</v>
      </c>
      <c r="G135" s="62">
        <v>6321105655</v>
      </c>
      <c r="H135" s="59" t="s">
        <v>4</v>
      </c>
      <c r="I135" s="61">
        <v>37693</v>
      </c>
      <c r="J135" s="61"/>
      <c r="K135" s="61"/>
      <c r="L135" s="59"/>
      <c r="M135" s="74" t="s">
        <v>239</v>
      </c>
      <c r="N135" s="60">
        <v>20</v>
      </c>
      <c r="O135" s="60"/>
      <c r="P135" s="59" t="s">
        <v>26</v>
      </c>
      <c r="Q135" s="59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</row>
    <row r="136" spans="1:71" ht="68.25" customHeight="1">
      <c r="A136" s="65" t="s">
        <v>161</v>
      </c>
      <c r="B136" s="65" t="s">
        <v>370</v>
      </c>
      <c r="C136" s="59"/>
      <c r="D136" s="65" t="s">
        <v>370</v>
      </c>
      <c r="E136" s="59"/>
      <c r="F136" s="60">
        <v>1056320172193</v>
      </c>
      <c r="G136" s="62">
        <v>6321152310</v>
      </c>
      <c r="H136" s="59" t="s">
        <v>4</v>
      </c>
      <c r="I136" s="61">
        <v>38519</v>
      </c>
      <c r="J136" s="61"/>
      <c r="K136" s="61"/>
      <c r="L136" s="59"/>
      <c r="M136" s="74" t="s">
        <v>240</v>
      </c>
      <c r="N136" s="60">
        <v>20</v>
      </c>
      <c r="O136" s="60"/>
      <c r="P136" s="59" t="s">
        <v>26</v>
      </c>
      <c r="Q136" s="59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</row>
    <row r="137" spans="1:71" ht="68.25" customHeight="1">
      <c r="A137" s="110" t="s">
        <v>162</v>
      </c>
      <c r="B137" s="100" t="s">
        <v>371</v>
      </c>
      <c r="C137" s="111"/>
      <c r="D137" s="100" t="s">
        <v>371</v>
      </c>
      <c r="E137" s="111"/>
      <c r="F137" s="112">
        <v>1056320184579</v>
      </c>
      <c r="G137" s="112">
        <v>6321153289</v>
      </c>
      <c r="H137" s="59" t="str">
        <f>$H$145</f>
        <v>соблюдение хозяйствующим субъектом требований законодательства РФ в сфере охраны окружающйе среды</v>
      </c>
      <c r="I137" s="113">
        <v>38544</v>
      </c>
      <c r="J137" s="111"/>
      <c r="K137" s="111"/>
      <c r="L137" s="114"/>
      <c r="M137" s="74" t="s">
        <v>240</v>
      </c>
      <c r="N137" s="78">
        <v>20</v>
      </c>
      <c r="O137" s="111"/>
      <c r="P137" s="59" t="s">
        <v>26</v>
      </c>
      <c r="Q137" s="59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</row>
    <row r="138" spans="1:71" ht="68.25" customHeight="1">
      <c r="A138" s="65" t="s">
        <v>163</v>
      </c>
      <c r="B138" s="65" t="s">
        <v>372</v>
      </c>
      <c r="C138" s="59"/>
      <c r="D138" s="65" t="s">
        <v>372</v>
      </c>
      <c r="E138" s="59"/>
      <c r="F138" s="60">
        <v>1056320103950</v>
      </c>
      <c r="G138" s="62">
        <v>6321150200</v>
      </c>
      <c r="H138" s="59" t="s">
        <v>4</v>
      </c>
      <c r="I138" s="61">
        <v>38468</v>
      </c>
      <c r="J138" s="61"/>
      <c r="K138" s="61"/>
      <c r="L138" s="59"/>
      <c r="M138" s="74" t="s">
        <v>240</v>
      </c>
      <c r="N138" s="60">
        <v>20</v>
      </c>
      <c r="O138" s="60"/>
      <c r="P138" s="59" t="s">
        <v>26</v>
      </c>
      <c r="Q138" s="59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</row>
    <row r="139" spans="1:71" ht="68.25" customHeight="1">
      <c r="A139" s="65" t="s">
        <v>164</v>
      </c>
      <c r="B139" s="65" t="s">
        <v>373</v>
      </c>
      <c r="C139" s="59"/>
      <c r="D139" s="65" t="s">
        <v>373</v>
      </c>
      <c r="E139" s="59"/>
      <c r="F139" s="60">
        <v>1066320142965</v>
      </c>
      <c r="G139" s="62">
        <v>6321166873</v>
      </c>
      <c r="H139" s="59" t="s">
        <v>4</v>
      </c>
      <c r="I139" s="61">
        <v>38819</v>
      </c>
      <c r="J139" s="61"/>
      <c r="K139" s="61"/>
      <c r="L139" s="59"/>
      <c r="M139" s="59" t="s">
        <v>227</v>
      </c>
      <c r="N139" s="60">
        <v>20</v>
      </c>
      <c r="O139" s="60"/>
      <c r="P139" s="59" t="s">
        <v>26</v>
      </c>
      <c r="Q139" s="59" t="s">
        <v>254</v>
      </c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</row>
    <row r="140" spans="1:71" ht="68.25" customHeight="1">
      <c r="A140" s="65" t="s">
        <v>165</v>
      </c>
      <c r="B140" s="65" t="s">
        <v>374</v>
      </c>
      <c r="C140" s="59"/>
      <c r="D140" s="65" t="s">
        <v>374</v>
      </c>
      <c r="E140" s="59"/>
      <c r="F140" s="60">
        <v>1066320172632</v>
      </c>
      <c r="G140" s="62">
        <v>6321170453</v>
      </c>
      <c r="H140" s="59" t="s">
        <v>4</v>
      </c>
      <c r="I140" s="61">
        <v>38888</v>
      </c>
      <c r="J140" s="61"/>
      <c r="K140" s="61"/>
      <c r="L140" s="59"/>
      <c r="M140" s="59" t="s">
        <v>241</v>
      </c>
      <c r="N140" s="60">
        <v>20</v>
      </c>
      <c r="O140" s="60"/>
      <c r="P140" s="59" t="s">
        <v>26</v>
      </c>
      <c r="Q140" s="59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</row>
    <row r="141" spans="1:71" ht="68.25" customHeight="1">
      <c r="A141" s="65" t="s">
        <v>166</v>
      </c>
      <c r="B141" s="65" t="s">
        <v>375</v>
      </c>
      <c r="C141" s="59"/>
      <c r="D141" s="65" t="s">
        <v>375</v>
      </c>
      <c r="E141" s="59"/>
      <c r="F141" s="60">
        <v>1066320176845</v>
      </c>
      <c r="G141" s="62">
        <v>6321172098</v>
      </c>
      <c r="H141" s="59" t="s">
        <v>4</v>
      </c>
      <c r="I141" s="61">
        <v>38924</v>
      </c>
      <c r="J141" s="61"/>
      <c r="K141" s="61"/>
      <c r="L141" s="59"/>
      <c r="M141" s="59" t="s">
        <v>241</v>
      </c>
      <c r="N141" s="60">
        <v>20</v>
      </c>
      <c r="O141" s="60"/>
      <c r="P141" s="59" t="s">
        <v>26</v>
      </c>
      <c r="Q141" s="59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</row>
    <row r="142" spans="1:71" ht="68.25" customHeight="1">
      <c r="A142" s="65" t="s">
        <v>167</v>
      </c>
      <c r="B142" s="65" t="s">
        <v>376</v>
      </c>
      <c r="C142" s="59"/>
      <c r="D142" s="65" t="s">
        <v>376</v>
      </c>
      <c r="E142" s="59"/>
      <c r="F142" s="60">
        <v>1066320213420</v>
      </c>
      <c r="G142" s="62">
        <v>6321181695</v>
      </c>
      <c r="H142" s="59" t="s">
        <v>4</v>
      </c>
      <c r="I142" s="61">
        <v>39078</v>
      </c>
      <c r="J142" s="61"/>
      <c r="K142" s="61"/>
      <c r="L142" s="59"/>
      <c r="M142" s="59" t="s">
        <v>241</v>
      </c>
      <c r="N142" s="60">
        <v>20</v>
      </c>
      <c r="O142" s="60"/>
      <c r="P142" s="59" t="s">
        <v>26</v>
      </c>
      <c r="Q142" s="59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</row>
    <row r="143" spans="1:71" ht="68.25" customHeight="1">
      <c r="A143" s="65" t="s">
        <v>168</v>
      </c>
      <c r="B143" s="65" t="s">
        <v>377</v>
      </c>
      <c r="C143" s="59"/>
      <c r="D143" s="65" t="s">
        <v>377</v>
      </c>
      <c r="E143" s="59"/>
      <c r="F143" s="60">
        <v>1036300998150</v>
      </c>
      <c r="G143" s="62">
        <v>6320000603</v>
      </c>
      <c r="H143" s="59" t="s">
        <v>4</v>
      </c>
      <c r="I143" s="61">
        <v>34100</v>
      </c>
      <c r="J143" s="61"/>
      <c r="K143" s="61"/>
      <c r="L143" s="59"/>
      <c r="M143" s="59" t="s">
        <v>242</v>
      </c>
      <c r="N143" s="60">
        <v>20</v>
      </c>
      <c r="O143" s="60"/>
      <c r="P143" s="59" t="s">
        <v>26</v>
      </c>
      <c r="Q143" s="59" t="s">
        <v>258</v>
      </c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</row>
    <row r="144" spans="1:71" ht="68.25" customHeight="1">
      <c r="A144" s="65" t="s">
        <v>169</v>
      </c>
      <c r="B144" s="65" t="s">
        <v>378</v>
      </c>
      <c r="C144" s="59"/>
      <c r="D144" s="65" t="s">
        <v>378</v>
      </c>
      <c r="E144" s="59"/>
      <c r="F144" s="60">
        <v>1046301043964</v>
      </c>
      <c r="G144" s="62">
        <v>6323077548</v>
      </c>
      <c r="H144" s="59" t="s">
        <v>4</v>
      </c>
      <c r="I144" s="61">
        <v>38189</v>
      </c>
      <c r="J144" s="61"/>
      <c r="K144" s="61"/>
      <c r="L144" s="59"/>
      <c r="M144" s="59" t="s">
        <v>243</v>
      </c>
      <c r="N144" s="60">
        <v>20</v>
      </c>
      <c r="O144" s="60"/>
      <c r="P144" s="59" t="s">
        <v>26</v>
      </c>
      <c r="Q144" s="59" t="s">
        <v>254</v>
      </c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</row>
    <row r="145" spans="1:71" ht="68.25" customHeight="1">
      <c r="A145" s="65" t="s">
        <v>170</v>
      </c>
      <c r="B145" s="65" t="s">
        <v>379</v>
      </c>
      <c r="C145" s="59"/>
      <c r="D145" s="65" t="s">
        <v>379</v>
      </c>
      <c r="E145" s="59"/>
      <c r="F145" s="60">
        <v>1036301028818</v>
      </c>
      <c r="G145" s="62">
        <v>6323025010</v>
      </c>
      <c r="H145" s="59" t="s">
        <v>4</v>
      </c>
      <c r="I145" s="61">
        <v>37686</v>
      </c>
      <c r="J145" s="61"/>
      <c r="K145" s="61"/>
      <c r="L145" s="59"/>
      <c r="M145" s="59" t="s">
        <v>220</v>
      </c>
      <c r="N145" s="60">
        <v>20</v>
      </c>
      <c r="O145" s="60"/>
      <c r="P145" s="59" t="s">
        <v>26</v>
      </c>
      <c r="Q145" s="59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</row>
    <row r="146" spans="1:71" ht="68.25" customHeight="1">
      <c r="A146" s="65" t="s">
        <v>171</v>
      </c>
      <c r="B146" s="65" t="s">
        <v>379</v>
      </c>
      <c r="C146" s="59"/>
      <c r="D146" s="65" t="s">
        <v>379</v>
      </c>
      <c r="E146" s="59"/>
      <c r="F146" s="60">
        <v>1036301071091</v>
      </c>
      <c r="G146" s="59" t="s">
        <v>198</v>
      </c>
      <c r="H146" s="59" t="s">
        <v>4</v>
      </c>
      <c r="I146" s="61">
        <v>37728</v>
      </c>
      <c r="J146" s="61"/>
      <c r="K146" s="61"/>
      <c r="L146" s="59"/>
      <c r="M146" s="74" t="s">
        <v>220</v>
      </c>
      <c r="N146" s="60">
        <v>20</v>
      </c>
      <c r="O146" s="60"/>
      <c r="P146" s="59" t="s">
        <v>26</v>
      </c>
      <c r="Q146" s="59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</row>
    <row r="147" spans="1:71" ht="68.25" customHeight="1">
      <c r="A147" s="71" t="s">
        <v>172</v>
      </c>
      <c r="B147" s="71" t="s">
        <v>380</v>
      </c>
      <c r="C147" s="110"/>
      <c r="D147" s="71" t="s">
        <v>380</v>
      </c>
      <c r="E147" s="110"/>
      <c r="F147" s="73">
        <v>1026301990703</v>
      </c>
      <c r="G147" s="115">
        <v>6323020703</v>
      </c>
      <c r="H147" s="59" t="str">
        <f aca="true" t="shared" si="0" ref="H147:H158">$H$145</f>
        <v>соблюдение хозяйствующим субъектом требований законодательства РФ в сфере охраны окружающйе среды</v>
      </c>
      <c r="I147" s="113">
        <v>34199</v>
      </c>
      <c r="J147" s="116"/>
      <c r="K147" s="116"/>
      <c r="L147" s="117"/>
      <c r="M147" s="74" t="s">
        <v>220</v>
      </c>
      <c r="N147" s="78">
        <v>20</v>
      </c>
      <c r="O147" s="78"/>
      <c r="P147" s="59" t="s">
        <v>26</v>
      </c>
      <c r="Q147" s="116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</row>
    <row r="148" spans="1:71" ht="68.25" customHeight="1">
      <c r="A148" s="59" t="s">
        <v>173</v>
      </c>
      <c r="B148" s="59" t="s">
        <v>381</v>
      </c>
      <c r="C148" s="59"/>
      <c r="D148" s="59" t="s">
        <v>381</v>
      </c>
      <c r="E148" s="59"/>
      <c r="F148" s="59" t="s">
        <v>186</v>
      </c>
      <c r="G148" s="59" t="s">
        <v>199</v>
      </c>
      <c r="H148" s="59" t="str">
        <f t="shared" si="0"/>
        <v>соблюдение хозяйствующим субъектом требований законодательства РФ в сфере охраны окружающйе среды</v>
      </c>
      <c r="I148" s="61">
        <v>37831</v>
      </c>
      <c r="J148" s="61"/>
      <c r="K148" s="61"/>
      <c r="L148" s="59"/>
      <c r="M148" s="59" t="s">
        <v>244</v>
      </c>
      <c r="N148" s="60">
        <v>20</v>
      </c>
      <c r="O148" s="60"/>
      <c r="P148" s="59" t="s">
        <v>26</v>
      </c>
      <c r="Q148" s="59" t="s">
        <v>267</v>
      </c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</row>
    <row r="149" spans="1:71" ht="68.25" customHeight="1">
      <c r="A149" s="59" t="s">
        <v>174</v>
      </c>
      <c r="B149" s="59" t="s">
        <v>382</v>
      </c>
      <c r="C149" s="59"/>
      <c r="D149" s="59" t="s">
        <v>382</v>
      </c>
      <c r="E149" s="59"/>
      <c r="F149" s="59" t="s">
        <v>187</v>
      </c>
      <c r="G149" s="59" t="s">
        <v>200</v>
      </c>
      <c r="H149" s="59" t="str">
        <f t="shared" si="0"/>
        <v>соблюдение хозяйствующим субъектом требований законодательства РФ в сфере охраны окружающйе среды</v>
      </c>
      <c r="I149" s="61">
        <v>34814</v>
      </c>
      <c r="J149" s="61"/>
      <c r="K149" s="61"/>
      <c r="L149" s="59"/>
      <c r="M149" s="59" t="s">
        <v>245</v>
      </c>
      <c r="N149" s="60">
        <v>20</v>
      </c>
      <c r="O149" s="60"/>
      <c r="P149" s="59" t="s">
        <v>26</v>
      </c>
      <c r="Q149" s="59" t="s">
        <v>252</v>
      </c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</row>
    <row r="150" spans="1:71" ht="68.25" customHeight="1">
      <c r="A150" s="65" t="s">
        <v>175</v>
      </c>
      <c r="B150" s="59" t="s">
        <v>383</v>
      </c>
      <c r="C150" s="59"/>
      <c r="D150" s="59" t="s">
        <v>383</v>
      </c>
      <c r="E150" s="59"/>
      <c r="F150" s="59" t="s">
        <v>188</v>
      </c>
      <c r="G150" s="59" t="s">
        <v>201</v>
      </c>
      <c r="H150" s="59" t="str">
        <f t="shared" si="0"/>
        <v>соблюдение хозяйствующим субъектом требований законодательства РФ в сфере охраны окружающйе среды</v>
      </c>
      <c r="I150" s="61">
        <v>37669</v>
      </c>
      <c r="J150" s="61"/>
      <c r="K150" s="61"/>
      <c r="L150" s="59"/>
      <c r="M150" s="59" t="s">
        <v>246</v>
      </c>
      <c r="N150" s="60">
        <v>20</v>
      </c>
      <c r="O150" s="60"/>
      <c r="P150" s="59" t="s">
        <v>26</v>
      </c>
      <c r="Q150" s="59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</row>
    <row r="151" spans="1:71" ht="68.25" customHeight="1">
      <c r="A151" s="59" t="s">
        <v>176</v>
      </c>
      <c r="B151" s="59" t="s">
        <v>384</v>
      </c>
      <c r="C151" s="59"/>
      <c r="D151" s="59" t="s">
        <v>384</v>
      </c>
      <c r="E151" s="59"/>
      <c r="F151" s="59" t="s">
        <v>189</v>
      </c>
      <c r="G151" s="59" t="s">
        <v>202</v>
      </c>
      <c r="H151" s="59" t="str">
        <f t="shared" si="0"/>
        <v>соблюдение хозяйствующим субъектом требований законодательства РФ в сфере охраны окружающйе среды</v>
      </c>
      <c r="I151" s="61">
        <v>34309</v>
      </c>
      <c r="J151" s="61"/>
      <c r="K151" s="61"/>
      <c r="L151" s="59"/>
      <c r="M151" s="74" t="s">
        <v>222</v>
      </c>
      <c r="N151" s="60">
        <v>20</v>
      </c>
      <c r="O151" s="60"/>
      <c r="P151" s="59" t="s">
        <v>26</v>
      </c>
      <c r="Q151" s="59" t="s">
        <v>252</v>
      </c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</row>
    <row r="152" spans="1:71" ht="68.25" customHeight="1">
      <c r="A152" s="59" t="s">
        <v>177</v>
      </c>
      <c r="B152" s="59" t="s">
        <v>385</v>
      </c>
      <c r="C152" s="59"/>
      <c r="D152" s="59" t="s">
        <v>385</v>
      </c>
      <c r="E152" s="59"/>
      <c r="F152" s="59" t="s">
        <v>190</v>
      </c>
      <c r="G152" s="59" t="s">
        <v>203</v>
      </c>
      <c r="H152" s="59" t="str">
        <f t="shared" si="0"/>
        <v>соблюдение хозяйствующим субъектом требований законодательства РФ в сфере охраны окружающйе среды</v>
      </c>
      <c r="I152" s="61">
        <v>37560</v>
      </c>
      <c r="J152" s="61"/>
      <c r="K152" s="61"/>
      <c r="L152" s="59"/>
      <c r="M152" s="59" t="s">
        <v>247</v>
      </c>
      <c r="N152" s="60">
        <v>20</v>
      </c>
      <c r="O152" s="60"/>
      <c r="P152" s="59" t="s">
        <v>26</v>
      </c>
      <c r="Q152" s="59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</row>
    <row r="153" spans="1:71" ht="68.25" customHeight="1">
      <c r="A153" s="59" t="s">
        <v>178</v>
      </c>
      <c r="B153" s="59" t="s">
        <v>386</v>
      </c>
      <c r="C153" s="59"/>
      <c r="D153" s="59" t="s">
        <v>386</v>
      </c>
      <c r="E153" s="59"/>
      <c r="F153" s="59" t="s">
        <v>191</v>
      </c>
      <c r="G153" s="59" t="s">
        <v>204</v>
      </c>
      <c r="H153" s="59" t="str">
        <f t="shared" si="0"/>
        <v>соблюдение хозяйствующим субъектом требований законодательства РФ в сфере охраны окружающйе среды</v>
      </c>
      <c r="I153" s="61">
        <v>34855</v>
      </c>
      <c r="J153" s="61"/>
      <c r="K153" s="61"/>
      <c r="L153" s="59"/>
      <c r="M153" s="59" t="s">
        <v>248</v>
      </c>
      <c r="N153" s="60">
        <v>20</v>
      </c>
      <c r="O153" s="60"/>
      <c r="P153" s="59" t="s">
        <v>26</v>
      </c>
      <c r="Q153" s="59" t="s">
        <v>252</v>
      </c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</row>
    <row r="154" spans="1:71" ht="68.25" customHeight="1">
      <c r="A154" s="65" t="s">
        <v>179</v>
      </c>
      <c r="B154" s="59" t="s">
        <v>387</v>
      </c>
      <c r="C154" s="59"/>
      <c r="D154" s="59" t="s">
        <v>387</v>
      </c>
      <c r="E154" s="59"/>
      <c r="F154" s="59" t="s">
        <v>192</v>
      </c>
      <c r="G154" s="59" t="s">
        <v>205</v>
      </c>
      <c r="H154" s="59" t="str">
        <f t="shared" si="0"/>
        <v>соблюдение хозяйствующим субъектом требований законодательства РФ в сфере охраны окружающйе среды</v>
      </c>
      <c r="I154" s="61">
        <v>35363</v>
      </c>
      <c r="J154" s="61"/>
      <c r="K154" s="61"/>
      <c r="L154" s="59"/>
      <c r="M154" s="74" t="s">
        <v>249</v>
      </c>
      <c r="N154" s="60">
        <v>20</v>
      </c>
      <c r="O154" s="60"/>
      <c r="P154" s="59" t="s">
        <v>26</v>
      </c>
      <c r="Q154" s="59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</row>
    <row r="155" spans="1:71" ht="68.25" customHeight="1">
      <c r="A155" s="59" t="s">
        <v>180</v>
      </c>
      <c r="B155" s="59" t="s">
        <v>388</v>
      </c>
      <c r="C155" s="59"/>
      <c r="D155" s="59" t="s">
        <v>388</v>
      </c>
      <c r="E155" s="59"/>
      <c r="F155" s="59" t="s">
        <v>193</v>
      </c>
      <c r="G155" s="59" t="s">
        <v>206</v>
      </c>
      <c r="H155" s="59" t="str">
        <f t="shared" si="0"/>
        <v>соблюдение хозяйствующим субъектом требований законодательства РФ в сфере охраны окружающйе среды</v>
      </c>
      <c r="I155" s="61">
        <v>35618</v>
      </c>
      <c r="J155" s="61"/>
      <c r="K155" s="61"/>
      <c r="L155" s="59"/>
      <c r="M155" s="74" t="s">
        <v>249</v>
      </c>
      <c r="N155" s="60">
        <v>20</v>
      </c>
      <c r="O155" s="60"/>
      <c r="P155" s="59" t="s">
        <v>26</v>
      </c>
      <c r="Q155" s="59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</row>
    <row r="156" spans="1:71" ht="116.25" customHeight="1">
      <c r="A156" s="59" t="s">
        <v>181</v>
      </c>
      <c r="B156" s="59" t="s">
        <v>389</v>
      </c>
      <c r="C156" s="59"/>
      <c r="D156" s="59" t="s">
        <v>389</v>
      </c>
      <c r="E156" s="59"/>
      <c r="F156" s="59" t="s">
        <v>194</v>
      </c>
      <c r="G156" s="118">
        <v>6321047234</v>
      </c>
      <c r="H156" s="59" t="str">
        <f t="shared" si="0"/>
        <v>соблюдение хозяйствующим субъектом требований законодательства РФ в сфере охраны окружающйе среды</v>
      </c>
      <c r="I156" s="61">
        <v>37089</v>
      </c>
      <c r="J156" s="61"/>
      <c r="K156" s="61"/>
      <c r="L156" s="59"/>
      <c r="M156" s="74" t="s">
        <v>250</v>
      </c>
      <c r="N156" s="60">
        <v>20</v>
      </c>
      <c r="O156" s="60"/>
      <c r="P156" s="59" t="s">
        <v>26</v>
      </c>
      <c r="Q156" s="59" t="s">
        <v>268</v>
      </c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</row>
    <row r="157" spans="1:71" ht="68.25" customHeight="1">
      <c r="A157" s="59" t="s">
        <v>182</v>
      </c>
      <c r="B157" s="59" t="s">
        <v>390</v>
      </c>
      <c r="C157" s="59"/>
      <c r="D157" s="59" t="s">
        <v>390</v>
      </c>
      <c r="E157" s="59"/>
      <c r="F157" s="59" t="s">
        <v>195</v>
      </c>
      <c r="G157" s="59" t="s">
        <v>207</v>
      </c>
      <c r="H157" s="59" t="str">
        <f t="shared" si="0"/>
        <v>соблюдение хозяйствующим субъектом требований законодательства РФ в сфере охраны окружающйе среды</v>
      </c>
      <c r="I157" s="61">
        <v>37089</v>
      </c>
      <c r="J157" s="61"/>
      <c r="K157" s="61"/>
      <c r="L157" s="59"/>
      <c r="M157" s="59" t="s">
        <v>251</v>
      </c>
      <c r="N157" s="60">
        <v>20</v>
      </c>
      <c r="O157" s="60"/>
      <c r="P157" s="59" t="s">
        <v>26</v>
      </c>
      <c r="Q157" s="59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</row>
    <row r="158" spans="1:71" ht="68.25" customHeight="1">
      <c r="A158" s="59" t="s">
        <v>183</v>
      </c>
      <c r="B158" s="59" t="s">
        <v>391</v>
      </c>
      <c r="C158" s="59"/>
      <c r="D158" s="59" t="s">
        <v>391</v>
      </c>
      <c r="E158" s="59"/>
      <c r="F158" s="59" t="s">
        <v>196</v>
      </c>
      <c r="G158" s="59" t="s">
        <v>208</v>
      </c>
      <c r="H158" s="59" t="str">
        <f t="shared" si="0"/>
        <v>соблюдение хозяйствующим субъектом требований законодательства РФ в сфере охраны окружающйе среды</v>
      </c>
      <c r="I158" s="61">
        <v>36131</v>
      </c>
      <c r="J158" s="61"/>
      <c r="K158" s="61"/>
      <c r="L158" s="59"/>
      <c r="M158" s="59" t="s">
        <v>226</v>
      </c>
      <c r="N158" s="60">
        <v>20</v>
      </c>
      <c r="O158" s="60"/>
      <c r="P158" s="59" t="s">
        <v>26</v>
      </c>
      <c r="Q158" s="59" t="s">
        <v>252</v>
      </c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</row>
  </sheetData>
  <sheetProtection selectLockedCells="1" selectUnlockedCells="1"/>
  <mergeCells count="12">
    <mergeCell ref="M5:Q5"/>
    <mergeCell ref="M7:Q7"/>
    <mergeCell ref="N10:P10"/>
    <mergeCell ref="M9:Q9"/>
    <mergeCell ref="A1:Q1"/>
    <mergeCell ref="A12:Q12"/>
    <mergeCell ref="A13:Q13"/>
    <mergeCell ref="B15:E15"/>
    <mergeCell ref="I15:L15"/>
    <mergeCell ref="N15:O15"/>
    <mergeCell ref="A2:Q2"/>
    <mergeCell ref="M4:Q4"/>
  </mergeCells>
  <printOptions/>
  <pageMargins left="0.25" right="0.25" top="0.75" bottom="0.75" header="0.3" footer="0.3"/>
  <pageSetup fitToWidth="0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31</v>
      </c>
      <c r="C1" s="13"/>
      <c r="D1" s="17"/>
      <c r="E1" s="17"/>
    </row>
    <row r="2" spans="2:5" ht="15">
      <c r="B2" s="12" t="s">
        <v>32</v>
      </c>
      <c r="C2" s="13"/>
      <c r="D2" s="17"/>
      <c r="E2" s="17"/>
    </row>
    <row r="3" spans="2:5" ht="15">
      <c r="B3" s="10"/>
      <c r="C3" s="10"/>
      <c r="D3" s="18"/>
      <c r="E3" s="18"/>
    </row>
    <row r="4" spans="2:5" ht="60">
      <c r="B4" s="14" t="s">
        <v>33</v>
      </c>
      <c r="C4" s="10"/>
      <c r="D4" s="18"/>
      <c r="E4" s="18"/>
    </row>
    <row r="5" spans="2:5" ht="15">
      <c r="B5" s="10"/>
      <c r="C5" s="10"/>
      <c r="D5" s="18"/>
      <c r="E5" s="18"/>
    </row>
    <row r="6" spans="2:5" ht="30">
      <c r="B6" s="12" t="s">
        <v>34</v>
      </c>
      <c r="C6" s="13"/>
      <c r="D6" s="17"/>
      <c r="E6" s="19" t="s">
        <v>35</v>
      </c>
    </row>
    <row r="7" spans="2:5" ht="15.75" thickBot="1">
      <c r="B7" s="10"/>
      <c r="C7" s="10"/>
      <c r="D7" s="18"/>
      <c r="E7" s="18"/>
    </row>
    <row r="8" spans="2:5" ht="60.75" thickBot="1">
      <c r="B8" s="15" t="s">
        <v>36</v>
      </c>
      <c r="C8" s="16"/>
      <c r="D8" s="20"/>
      <c r="E8" s="21">
        <v>13</v>
      </c>
    </row>
    <row r="9" spans="2:5" ht="15">
      <c r="B9" s="10"/>
      <c r="C9" s="10"/>
      <c r="D9" s="18"/>
      <c r="E9" s="18"/>
    </row>
    <row r="10" spans="2:5" ht="15">
      <c r="B10" s="10"/>
      <c r="C10" s="10"/>
      <c r="D10" s="18"/>
      <c r="E10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2" t="s">
        <v>31</v>
      </c>
      <c r="C1" s="12"/>
      <c r="D1" s="19"/>
      <c r="E1" s="19"/>
      <c r="F1" s="19"/>
    </row>
    <row r="2" spans="2:6" ht="15">
      <c r="B2" s="12" t="s">
        <v>37</v>
      </c>
      <c r="C2" s="12"/>
      <c r="D2" s="19"/>
      <c r="E2" s="19"/>
      <c r="F2" s="19"/>
    </row>
    <row r="3" spans="2:6" ht="15">
      <c r="B3" s="14"/>
      <c r="C3" s="14"/>
      <c r="D3" s="23"/>
      <c r="E3" s="23"/>
      <c r="F3" s="23"/>
    </row>
    <row r="4" spans="2:6" ht="60">
      <c r="B4" s="14" t="s">
        <v>38</v>
      </c>
      <c r="C4" s="14"/>
      <c r="D4" s="23"/>
      <c r="E4" s="23"/>
      <c r="F4" s="23"/>
    </row>
    <row r="5" spans="2:6" ht="15">
      <c r="B5" s="14"/>
      <c r="C5" s="14"/>
      <c r="D5" s="23"/>
      <c r="E5" s="23"/>
      <c r="F5" s="23"/>
    </row>
    <row r="6" spans="2:6" ht="30">
      <c r="B6" s="12" t="s">
        <v>34</v>
      </c>
      <c r="C6" s="12"/>
      <c r="D6" s="19"/>
      <c r="E6" s="19" t="s">
        <v>35</v>
      </c>
      <c r="F6" s="19" t="s">
        <v>39</v>
      </c>
    </row>
    <row r="7" spans="2:6" ht="15.75" thickBot="1">
      <c r="B7" s="14"/>
      <c r="C7" s="14"/>
      <c r="D7" s="23"/>
      <c r="E7" s="23"/>
      <c r="F7" s="23"/>
    </row>
    <row r="8" spans="2:6" ht="60.75" thickBot="1">
      <c r="B8" s="15" t="s">
        <v>36</v>
      </c>
      <c r="C8" s="22"/>
      <c r="D8" s="24"/>
      <c r="E8" s="24">
        <v>13</v>
      </c>
      <c r="F8" s="25" t="s">
        <v>40</v>
      </c>
    </row>
    <row r="9" spans="2:6" ht="15">
      <c r="B9" s="14"/>
      <c r="C9" s="14"/>
      <c r="D9" s="23"/>
      <c r="E9" s="23"/>
      <c r="F9" s="23"/>
    </row>
    <row r="10" spans="2:6" ht="15">
      <c r="B10" s="14"/>
      <c r="C10" s="14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2" t="s">
        <v>31</v>
      </c>
      <c r="C1" s="12"/>
      <c r="D1" s="19"/>
      <c r="E1" s="19"/>
      <c r="F1" s="19"/>
    </row>
    <row r="2" spans="2:6" ht="15">
      <c r="B2" s="12" t="s">
        <v>37</v>
      </c>
      <c r="C2" s="12"/>
      <c r="D2" s="19"/>
      <c r="E2" s="19"/>
      <c r="F2" s="19"/>
    </row>
    <row r="3" spans="2:6" ht="15">
      <c r="B3" s="14"/>
      <c r="C3" s="14"/>
      <c r="D3" s="23"/>
      <c r="E3" s="23"/>
      <c r="F3" s="23"/>
    </row>
    <row r="4" spans="2:6" ht="60">
      <c r="B4" s="14" t="s">
        <v>38</v>
      </c>
      <c r="C4" s="14"/>
      <c r="D4" s="23"/>
      <c r="E4" s="23"/>
      <c r="F4" s="23"/>
    </row>
    <row r="5" spans="2:6" ht="15">
      <c r="B5" s="14"/>
      <c r="C5" s="14"/>
      <c r="D5" s="23"/>
      <c r="E5" s="23"/>
      <c r="F5" s="23"/>
    </row>
    <row r="6" spans="2:6" ht="30">
      <c r="B6" s="12" t="s">
        <v>34</v>
      </c>
      <c r="C6" s="12"/>
      <c r="D6" s="19"/>
      <c r="E6" s="19" t="s">
        <v>35</v>
      </c>
      <c r="F6" s="19" t="s">
        <v>39</v>
      </c>
    </row>
    <row r="7" spans="2:6" ht="15.75" thickBot="1">
      <c r="B7" s="14"/>
      <c r="C7" s="14"/>
      <c r="D7" s="23"/>
      <c r="E7" s="23"/>
      <c r="F7" s="23"/>
    </row>
    <row r="8" spans="2:6" ht="60.75" thickBot="1">
      <c r="B8" s="15" t="s">
        <v>36</v>
      </c>
      <c r="C8" s="22"/>
      <c r="D8" s="24"/>
      <c r="E8" s="24">
        <v>13</v>
      </c>
      <c r="F8" s="25" t="s">
        <v>40</v>
      </c>
    </row>
    <row r="9" spans="2:6" ht="15">
      <c r="B9" s="14"/>
      <c r="C9" s="14"/>
      <c r="D9" s="23"/>
      <c r="E9" s="23"/>
      <c r="F9" s="23"/>
    </row>
    <row r="10" spans="2:6" ht="15">
      <c r="B10" s="14"/>
      <c r="C10" s="14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Makarov</dc:creator>
  <cp:keywords/>
  <dc:description/>
  <cp:lastModifiedBy>user</cp:lastModifiedBy>
  <cp:lastPrinted>2012-12-04T09:35:40Z</cp:lastPrinted>
  <dcterms:created xsi:type="dcterms:W3CDTF">2009-09-23T15:49:51Z</dcterms:created>
  <dcterms:modified xsi:type="dcterms:W3CDTF">2012-12-04T09:36:41Z</dcterms:modified>
  <cp:category/>
  <cp:version/>
  <cp:contentType/>
  <cp:contentStatus/>
  <cp:revision>2</cp:revision>
</cp:coreProperties>
</file>